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ba" sheetId="1" r:id="rId4"/>
    <sheet state="visible" name="Sheet1" sheetId="2" r:id="rId5"/>
  </sheets>
  <definedNames/>
  <calcPr/>
</workbook>
</file>

<file path=xl/sharedStrings.xml><?xml version="1.0" encoding="utf-8"?>
<sst xmlns="http://schemas.openxmlformats.org/spreadsheetml/2006/main" count="86" uniqueCount="86">
  <si>
    <t>PRAVNI FAKULTET</t>
  </si>
  <si>
    <t>STUDIJSKI PROGRAM: PRAVNE NAUKE, studijska godina 2019/2020.</t>
  </si>
  <si>
    <t>CARINSKO PRAVO</t>
  </si>
  <si>
    <t xml:space="preserve">ECTS kredita: </t>
  </si>
  <si>
    <t>redni broj</t>
  </si>
  <si>
    <t>broj indeksa</t>
  </si>
  <si>
    <t>Prezime i ime studenta</t>
  </si>
  <si>
    <t>seminarska nastava</t>
  </si>
  <si>
    <t>kolokvijum</t>
  </si>
  <si>
    <t>završni ispit</t>
  </si>
  <si>
    <t>ukupno</t>
  </si>
  <si>
    <t>OCJENA</t>
  </si>
  <si>
    <t>redovni I</t>
  </si>
  <si>
    <t>popravni I</t>
  </si>
  <si>
    <t xml:space="preserve">redovni II </t>
  </si>
  <si>
    <t>popravni II</t>
  </si>
  <si>
    <t>redovni</t>
  </si>
  <si>
    <t>popravni</t>
  </si>
  <si>
    <t>11     2019</t>
  </si>
  <si>
    <t>Ivana      Tomašević</t>
  </si>
  <si>
    <t>30     2019</t>
  </si>
  <si>
    <t>Maja       Đurović</t>
  </si>
  <si>
    <t>35     2019</t>
  </si>
  <si>
    <t>Danilo     Ćetković</t>
  </si>
  <si>
    <t>37     2019</t>
  </si>
  <si>
    <t xml:space="preserve">Jovana     Vukadinović </t>
  </si>
  <si>
    <t>51     2019</t>
  </si>
  <si>
    <t>Ružica     Vučinić</t>
  </si>
  <si>
    <t>52     2019</t>
  </si>
  <si>
    <t>Aleksandar Mijović</t>
  </si>
  <si>
    <t>54     2019</t>
  </si>
  <si>
    <t>Dunja      Tasovac</t>
  </si>
  <si>
    <t>57     2019</t>
  </si>
  <si>
    <t xml:space="preserve">Jovica     Dimitrovski        </t>
  </si>
  <si>
    <t>60     2019</t>
  </si>
  <si>
    <t>Đorđije    Strugar</t>
  </si>
  <si>
    <t>62     2019</t>
  </si>
  <si>
    <t>Snežana    Ćalić</t>
  </si>
  <si>
    <t>71     2019</t>
  </si>
  <si>
    <t>Magdalena  Đinović</t>
  </si>
  <si>
    <t>73     2019</t>
  </si>
  <si>
    <t>Maša       Šturanović</t>
  </si>
  <si>
    <t>74     2019</t>
  </si>
  <si>
    <t>Marija     Ječmenica</t>
  </si>
  <si>
    <t>76     2019</t>
  </si>
  <si>
    <t>Milisav    Rašović</t>
  </si>
  <si>
    <t>77     2019</t>
  </si>
  <si>
    <t>Marija     Jukić</t>
  </si>
  <si>
    <t>107    2019</t>
  </si>
  <si>
    <t>Leon       Bibezić</t>
  </si>
  <si>
    <t>109    2019</t>
  </si>
  <si>
    <t>Aida       Radončić</t>
  </si>
  <si>
    <t>112    2019</t>
  </si>
  <si>
    <t>Danijela   Prelević</t>
  </si>
  <si>
    <t>116    2019</t>
  </si>
  <si>
    <t>Andrea     Racanović</t>
  </si>
  <si>
    <t>117    2019</t>
  </si>
  <si>
    <t>Ivana      Maljević</t>
  </si>
  <si>
    <t>118    2019</t>
  </si>
  <si>
    <t>Arsenije   Krivokapić</t>
  </si>
  <si>
    <t>119    2019</t>
  </si>
  <si>
    <t>Nataša     Jablan</t>
  </si>
  <si>
    <t>131    2019</t>
  </si>
  <si>
    <t>Katarina   Adžić</t>
  </si>
  <si>
    <t>132    2019</t>
  </si>
  <si>
    <t>Mariana    Batizić</t>
  </si>
  <si>
    <t>133    2019</t>
  </si>
  <si>
    <t>Bojana     Kašćelan</t>
  </si>
  <si>
    <t>149    2019</t>
  </si>
  <si>
    <t>Miljana    Bojović</t>
  </si>
  <si>
    <t>152    2019</t>
  </si>
  <si>
    <t>Milica     Vukčević</t>
  </si>
  <si>
    <t>154    2019</t>
  </si>
  <si>
    <t>Bojana     Zogović</t>
  </si>
  <si>
    <t>156    2019</t>
  </si>
  <si>
    <t>Tanja      Radoman</t>
  </si>
  <si>
    <t>158    2019</t>
  </si>
  <si>
    <t>Nenad      Milićević</t>
  </si>
  <si>
    <t>163    2019</t>
  </si>
  <si>
    <t>Emilija    Blagojević</t>
  </si>
  <si>
    <t>164    2019</t>
  </si>
  <si>
    <t>Almir      Šahman</t>
  </si>
  <si>
    <t>175    2019</t>
  </si>
  <si>
    <t>Eldina     Omerović</t>
  </si>
  <si>
    <t>177    2019</t>
  </si>
  <si>
    <t>Igor       Đurović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</si>
</sst>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</font>
    <font>
      <b/>
      <sz val="12.0"/>
      <color rgb="FF000000"/>
      <name val="Calibri"/>
    </font>
    <font>
      <b/>
      <sz val="10.0"/>
      <color rgb="FF000000"/>
      <name val="Calibri"/>
    </font>
    <font>
      <sz val="10.0"/>
      <color rgb="FF000000"/>
      <name val="Calibri"/>
    </font>
    <font>
      <sz val="11.0"/>
      <color theme="1"/>
      <name val="Calibri"/>
    </font>
    <font/>
    <font>
      <b/>
      <sz val="11.0"/>
      <color rgb="FF000000"/>
      <name val="Calibri"/>
    </font>
    <font>
      <sz val="10.0"/>
      <color theme="1"/>
      <name val="Arial"/>
    </font>
    <font>
      <b/>
      <sz val="11.0"/>
      <color theme="1"/>
      <name val="Calibri"/>
    </font>
    <font>
      <b/>
      <sz val="11.0"/>
      <color rgb="FF000000"/>
    </font>
    <font>
      <sz val="10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CC"/>
        <bgColor rgb="FFFFFFCC"/>
      </patternFill>
    </fill>
    <fill>
      <patternFill patternType="solid">
        <fgColor rgb="FFFFCC99"/>
        <bgColor rgb="FFFFCC99"/>
      </patternFill>
    </fill>
  </fills>
  <borders count="1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Font="1"/>
    <xf borderId="1" fillId="2" fontId="1" numFmtId="0" xfId="0" applyBorder="1" applyFill="1" applyFont="1"/>
    <xf borderId="1" fillId="3" fontId="1" numFmtId="0" xfId="0" applyBorder="1" applyFill="1" applyFont="1"/>
    <xf borderId="0" fillId="0" fontId="1" numFmtId="49" xfId="0" applyAlignment="1" applyFont="1" applyNumberFormat="1">
      <alignment horizontal="center"/>
    </xf>
    <xf borderId="0" fillId="0" fontId="3" numFmtId="49" xfId="0" applyFont="1" applyNumberFormat="1"/>
    <xf borderId="1" fillId="2" fontId="4" numFmtId="0" xfId="0" applyBorder="1" applyFont="1"/>
    <xf borderId="0" fillId="0" fontId="4" numFmtId="0" xfId="0" applyFont="1"/>
    <xf borderId="1" fillId="3" fontId="4" numFmtId="0" xfId="0" applyBorder="1" applyFont="1"/>
    <xf borderId="2" fillId="4" fontId="3" numFmtId="0" xfId="0" applyAlignment="1" applyBorder="1" applyFill="1" applyFont="1">
      <alignment horizontal="center" shrinkToFit="0" vertical="center" wrapText="1"/>
    </xf>
    <xf borderId="2" fillId="4" fontId="2" numFmtId="0" xfId="0" applyAlignment="1" applyBorder="1" applyFont="1">
      <alignment horizontal="center" shrinkToFit="0" vertical="center" wrapText="1"/>
    </xf>
    <xf borderId="3" fillId="4" fontId="3" numFmtId="0" xfId="0" applyAlignment="1" applyBorder="1" applyFont="1">
      <alignment horizontal="center" vertical="center"/>
    </xf>
    <xf borderId="4" fillId="0" fontId="5" numFmtId="0" xfId="0" applyBorder="1" applyFont="1"/>
    <xf borderId="5" fillId="4" fontId="6" numFmtId="0" xfId="0" applyAlignment="1" applyBorder="1" applyFont="1">
      <alignment horizontal="center"/>
    </xf>
    <xf borderId="6" fillId="0" fontId="5" numFmtId="0" xfId="0" applyBorder="1" applyFont="1"/>
    <xf borderId="7" fillId="0" fontId="5" numFmtId="0" xfId="0" applyBorder="1" applyFont="1"/>
    <xf borderId="2" fillId="4" fontId="6" numFmtId="0" xfId="0" applyAlignment="1" applyBorder="1" applyFont="1">
      <alignment horizontal="center" vertical="center"/>
    </xf>
    <xf borderId="8" fillId="0" fontId="5" numFmtId="0" xfId="0" applyBorder="1" applyFont="1"/>
    <xf borderId="9" fillId="0" fontId="5" numFmtId="0" xfId="0" applyBorder="1" applyFont="1"/>
    <xf borderId="10" fillId="0" fontId="5" numFmtId="0" xfId="0" applyBorder="1" applyFont="1"/>
    <xf borderId="11" fillId="4" fontId="3" numFmtId="0" xfId="0" applyAlignment="1" applyBorder="1" applyFont="1">
      <alignment horizontal="center" shrinkToFit="0" vertical="center" wrapText="1"/>
    </xf>
    <xf borderId="11" fillId="2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1" fillId="3" fontId="3" numFmtId="0" xfId="0" applyAlignment="1" applyBorder="1" applyFont="1">
      <alignment horizontal="center" shrinkToFit="0" vertical="center" wrapText="1"/>
    </xf>
    <xf borderId="11" fillId="5" fontId="4" numFmtId="0" xfId="0" applyAlignment="1" applyBorder="1" applyFill="1" applyFont="1">
      <alignment horizontal="center"/>
    </xf>
    <xf borderId="12" fillId="0" fontId="7" numFmtId="0" xfId="0" applyAlignment="1" applyBorder="1" applyFont="1">
      <alignment horizontal="left" shrinkToFit="0" vertical="center" wrapText="1"/>
    </xf>
    <xf borderId="11" fillId="0" fontId="4" numFmtId="0" xfId="0" applyBorder="1" applyFont="1"/>
    <xf borderId="11" fillId="2" fontId="4" numFmtId="0" xfId="0" applyAlignment="1" applyBorder="1" applyFont="1">
      <alignment horizontal="center"/>
    </xf>
    <xf borderId="11" fillId="0" fontId="4" numFmtId="0" xfId="0" applyAlignment="1" applyBorder="1" applyFont="1">
      <alignment horizontal="center"/>
    </xf>
    <xf borderId="11" fillId="5" fontId="8" numFmtId="0" xfId="0" applyAlignment="1" applyBorder="1" applyFont="1">
      <alignment horizontal="center"/>
    </xf>
    <xf borderId="11" fillId="3" fontId="4" numFmtId="0" xfId="0" applyAlignment="1" applyBorder="1" applyFont="1">
      <alignment horizontal="center"/>
    </xf>
    <xf borderId="11" fillId="6" fontId="6" numFmtId="0" xfId="0" applyAlignment="1" applyBorder="1" applyFill="1" applyFont="1">
      <alignment horizontal="center"/>
    </xf>
    <xf borderId="11" fillId="6" fontId="1" numFmtId="0" xfId="0" applyAlignment="1" applyBorder="1" applyFont="1">
      <alignment horizontal="center" vertical="center"/>
    </xf>
    <xf borderId="13" fillId="0" fontId="7" numFmtId="0" xfId="0" applyAlignment="1" applyBorder="1" applyFont="1">
      <alignment horizontal="left" shrinkToFit="0" vertical="center" wrapText="1"/>
    </xf>
    <xf borderId="11" fillId="5" fontId="9" numFmtId="0" xfId="0" applyAlignment="1" applyBorder="1" applyFont="1">
      <alignment horizontal="center" readingOrder="0"/>
    </xf>
    <xf borderId="11" fillId="5" fontId="2" numFmtId="0" xfId="0" applyAlignment="1" applyBorder="1" applyFont="1">
      <alignment horizontal="center" readingOrder="0"/>
    </xf>
    <xf borderId="13" fillId="0" fontId="7" numFmtId="0" xfId="0" applyAlignment="1" applyBorder="1" applyFont="1">
      <alignment shrinkToFit="0" vertical="center" wrapText="1"/>
    </xf>
    <xf borderId="13" fillId="0" fontId="10" numFmtId="0" xfId="0" applyAlignment="1" applyBorder="1" applyFont="1">
      <alignment shrinkToFit="0" vertical="center" wrapText="1"/>
    </xf>
    <xf borderId="11" fillId="0" fontId="3" numFmtId="49" xfId="0" applyAlignment="1" applyBorder="1" applyFont="1" applyNumberFormat="1">
      <alignment horizontal="center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5.63"/>
    <col customWidth="1" min="2" max="2" width="17.38"/>
    <col customWidth="1" min="3" max="3" width="22.13"/>
    <col customWidth="1" min="4" max="4" width="0.13"/>
    <col customWidth="1" min="5" max="5" width="7.5"/>
    <col customWidth="1" min="6" max="6" width="7.63"/>
    <col customWidth="1" min="7" max="7" width="6.13"/>
    <col customWidth="1" min="8" max="8" width="7.25"/>
    <col customWidth="1" min="9" max="9" width="6.25"/>
    <col customWidth="1" min="10" max="11" width="6.88"/>
    <col customWidth="1" min="12" max="12" width="7.25"/>
    <col customWidth="1" min="13" max="13" width="7.63"/>
    <col customWidth="1" min="14" max="14" width="10.13"/>
    <col customWidth="1" min="15" max="26" width="7.63"/>
  </cols>
  <sheetData>
    <row r="1">
      <c r="A1" s="1" t="s">
        <v>0</v>
      </c>
    </row>
    <row r="2">
      <c r="A2" s="1" t="s">
        <v>1</v>
      </c>
    </row>
    <row r="3">
      <c r="A3" s="2"/>
      <c r="B3" s="3"/>
      <c r="C3" s="2"/>
      <c r="D3" s="2"/>
      <c r="E3" s="2"/>
      <c r="F3" s="2"/>
      <c r="G3" s="4"/>
      <c r="H3" s="2"/>
      <c r="I3" s="2"/>
      <c r="J3" s="2"/>
      <c r="K3" s="2"/>
      <c r="L3" s="5"/>
      <c r="M3" s="2"/>
      <c r="N3" s="2"/>
    </row>
    <row r="4">
      <c r="A4" s="1" t="s">
        <v>2</v>
      </c>
    </row>
    <row r="5">
      <c r="A5" s="6" t="s">
        <v>3</v>
      </c>
    </row>
    <row r="6">
      <c r="B6" s="7"/>
      <c r="G6" s="8"/>
      <c r="H6" s="9"/>
      <c r="L6" s="10"/>
    </row>
    <row r="7" ht="15.0" customHeight="1">
      <c r="A7" s="11" t="s">
        <v>4</v>
      </c>
      <c r="B7" s="12" t="s">
        <v>5</v>
      </c>
      <c r="C7" s="13" t="s">
        <v>6</v>
      </c>
      <c r="D7" s="14"/>
      <c r="E7" s="15" t="s">
        <v>7</v>
      </c>
      <c r="F7" s="16"/>
      <c r="G7" s="15" t="s">
        <v>8</v>
      </c>
      <c r="H7" s="17"/>
      <c r="I7" s="17"/>
      <c r="J7" s="16"/>
      <c r="K7" s="15" t="s">
        <v>9</v>
      </c>
      <c r="L7" s="16"/>
      <c r="M7" s="11" t="s">
        <v>10</v>
      </c>
      <c r="N7" s="18" t="s">
        <v>11</v>
      </c>
    </row>
    <row r="8">
      <c r="A8" s="19"/>
      <c r="B8" s="19"/>
      <c r="C8" s="20"/>
      <c r="D8" s="21"/>
      <c r="E8" s="22"/>
      <c r="F8" s="22"/>
      <c r="G8" s="23" t="s">
        <v>12</v>
      </c>
      <c r="H8" s="24" t="s">
        <v>13</v>
      </c>
      <c r="I8" s="22" t="s">
        <v>14</v>
      </c>
      <c r="J8" s="22" t="s">
        <v>15</v>
      </c>
      <c r="K8" s="22" t="s">
        <v>16</v>
      </c>
      <c r="L8" s="25" t="s">
        <v>17</v>
      </c>
      <c r="M8" s="19"/>
      <c r="N8" s="19"/>
    </row>
    <row r="9">
      <c r="A9" s="26">
        <v>1.0</v>
      </c>
      <c r="B9" s="27" t="s">
        <v>18</v>
      </c>
      <c r="C9" s="27" t="s">
        <v>19</v>
      </c>
      <c r="D9" s="28"/>
      <c r="E9" s="26"/>
      <c r="F9" s="26"/>
      <c r="G9" s="29"/>
      <c r="H9" s="30"/>
      <c r="I9" s="26"/>
      <c r="J9" s="26"/>
      <c r="K9" s="31">
        <v>70.0</v>
      </c>
      <c r="L9" s="32"/>
      <c r="M9" s="33">
        <f t="shared" ref="M9:M370" si="1">SUM(E9:L9)</f>
        <v>70</v>
      </c>
      <c r="N9" s="34" t="str">
        <f t="shared" ref="N9:N370" si="2">LOOKUP(M9,{0,1,50,60,70,80,90},{" ","F","E","D","C","B","A"})</f>
        <v>C</v>
      </c>
    </row>
    <row r="10">
      <c r="A10" s="26">
        <v>2.0</v>
      </c>
      <c r="B10" s="35" t="s">
        <v>20</v>
      </c>
      <c r="C10" s="35" t="s">
        <v>21</v>
      </c>
      <c r="D10" s="28"/>
      <c r="E10" s="31">
        <v>20.0</v>
      </c>
      <c r="F10" s="26"/>
      <c r="G10" s="29"/>
      <c r="H10" s="30"/>
      <c r="I10" s="26"/>
      <c r="J10" s="26"/>
      <c r="K10" s="31">
        <v>60.0</v>
      </c>
      <c r="L10" s="32"/>
      <c r="M10" s="33">
        <f t="shared" si="1"/>
        <v>80</v>
      </c>
      <c r="N10" s="34" t="str">
        <f t="shared" si="2"/>
        <v>B</v>
      </c>
    </row>
    <row r="11">
      <c r="A11" s="26">
        <v>3.0</v>
      </c>
      <c r="B11" s="35" t="s">
        <v>22</v>
      </c>
      <c r="C11" s="35" t="s">
        <v>23</v>
      </c>
      <c r="D11" s="28"/>
      <c r="E11" s="31">
        <v>20.0</v>
      </c>
      <c r="F11" s="26"/>
      <c r="G11" s="29"/>
      <c r="H11" s="30"/>
      <c r="I11" s="26"/>
      <c r="J11" s="26"/>
      <c r="K11" s="31">
        <v>80.0</v>
      </c>
      <c r="L11" s="32"/>
      <c r="M11" s="33">
        <f t="shared" si="1"/>
        <v>100</v>
      </c>
      <c r="N11" s="34" t="str">
        <f t="shared" si="2"/>
        <v>A</v>
      </c>
    </row>
    <row r="12">
      <c r="A12" s="26">
        <v>4.0</v>
      </c>
      <c r="B12" s="35" t="s">
        <v>24</v>
      </c>
      <c r="C12" s="35" t="s">
        <v>25</v>
      </c>
      <c r="D12" s="28"/>
      <c r="E12" s="31">
        <v>20.0</v>
      </c>
      <c r="F12" s="26"/>
      <c r="G12" s="29"/>
      <c r="H12" s="30"/>
      <c r="I12" s="26"/>
      <c r="J12" s="26"/>
      <c r="K12" s="31">
        <v>80.0</v>
      </c>
      <c r="L12" s="32"/>
      <c r="M12" s="33">
        <f t="shared" si="1"/>
        <v>100</v>
      </c>
      <c r="N12" s="34" t="str">
        <f t="shared" si="2"/>
        <v>A</v>
      </c>
    </row>
    <row r="13">
      <c r="A13" s="26">
        <v>5.0</v>
      </c>
      <c r="B13" s="35" t="s">
        <v>26</v>
      </c>
      <c r="C13" s="35" t="s">
        <v>27</v>
      </c>
      <c r="D13" s="28"/>
      <c r="E13" s="31">
        <v>20.0</v>
      </c>
      <c r="F13" s="26"/>
      <c r="G13" s="29"/>
      <c r="H13" s="30"/>
      <c r="I13" s="26"/>
      <c r="J13" s="26"/>
      <c r="K13" s="31">
        <v>80.0</v>
      </c>
      <c r="L13" s="32"/>
      <c r="M13" s="33">
        <f t="shared" si="1"/>
        <v>100</v>
      </c>
      <c r="N13" s="34" t="str">
        <f t="shared" si="2"/>
        <v>A</v>
      </c>
    </row>
    <row r="14">
      <c r="A14" s="26">
        <v>6.0</v>
      </c>
      <c r="B14" s="35" t="s">
        <v>28</v>
      </c>
      <c r="C14" s="35" t="s">
        <v>29</v>
      </c>
      <c r="D14" s="28"/>
      <c r="E14" s="31">
        <v>20.0</v>
      </c>
      <c r="F14" s="26"/>
      <c r="G14" s="29"/>
      <c r="H14" s="30"/>
      <c r="I14" s="26"/>
      <c r="J14" s="26"/>
      <c r="K14" s="31">
        <v>80.0</v>
      </c>
      <c r="L14" s="32"/>
      <c r="M14" s="33">
        <f t="shared" si="1"/>
        <v>100</v>
      </c>
      <c r="N14" s="34" t="str">
        <f t="shared" si="2"/>
        <v>A</v>
      </c>
    </row>
    <row r="15">
      <c r="A15" s="26">
        <v>25.0</v>
      </c>
      <c r="B15" s="35" t="s">
        <v>30</v>
      </c>
      <c r="C15" s="35" t="s">
        <v>31</v>
      </c>
      <c r="D15" s="28"/>
      <c r="E15" s="31">
        <v>20.0</v>
      </c>
      <c r="F15" s="26"/>
      <c r="G15" s="29"/>
      <c r="H15" s="30"/>
      <c r="I15" s="26"/>
      <c r="J15" s="26"/>
      <c r="K15" s="31">
        <v>80.0</v>
      </c>
      <c r="L15" s="32"/>
      <c r="M15" s="33">
        <f t="shared" si="1"/>
        <v>100</v>
      </c>
      <c r="N15" s="34" t="str">
        <f t="shared" si="2"/>
        <v>A</v>
      </c>
    </row>
    <row r="16">
      <c r="A16" s="26">
        <v>8.0</v>
      </c>
      <c r="B16" s="35" t="s">
        <v>32</v>
      </c>
      <c r="C16" s="35" t="s">
        <v>33</v>
      </c>
      <c r="D16" s="28"/>
      <c r="E16" s="26"/>
      <c r="F16" s="26"/>
      <c r="G16" s="29"/>
      <c r="H16" s="30"/>
      <c r="I16" s="26"/>
      <c r="J16" s="26"/>
      <c r="K16" s="31">
        <v>80.0</v>
      </c>
      <c r="L16" s="32"/>
      <c r="M16" s="33">
        <f t="shared" si="1"/>
        <v>80</v>
      </c>
      <c r="N16" s="34" t="str">
        <f t="shared" si="2"/>
        <v>B</v>
      </c>
    </row>
    <row r="17">
      <c r="A17" s="26">
        <v>9.0</v>
      </c>
      <c r="B17" s="35" t="s">
        <v>34</v>
      </c>
      <c r="C17" s="35" t="s">
        <v>35</v>
      </c>
      <c r="D17" s="28"/>
      <c r="E17" s="31">
        <v>20.0</v>
      </c>
      <c r="F17" s="26"/>
      <c r="G17" s="29"/>
      <c r="H17" s="30"/>
      <c r="I17" s="26"/>
      <c r="J17" s="26"/>
      <c r="K17" s="31">
        <v>80.0</v>
      </c>
      <c r="L17" s="32"/>
      <c r="M17" s="33">
        <f t="shared" si="1"/>
        <v>100</v>
      </c>
      <c r="N17" s="34" t="str">
        <f t="shared" si="2"/>
        <v>A</v>
      </c>
    </row>
    <row r="18">
      <c r="A18" s="26">
        <v>10.0</v>
      </c>
      <c r="B18" s="35" t="s">
        <v>36</v>
      </c>
      <c r="C18" s="35" t="s">
        <v>37</v>
      </c>
      <c r="D18" s="28"/>
      <c r="E18" s="36">
        <v>20.0</v>
      </c>
      <c r="F18" s="26"/>
      <c r="G18" s="29"/>
      <c r="H18" s="30"/>
      <c r="I18" s="26"/>
      <c r="J18" s="26"/>
      <c r="K18" s="31">
        <v>80.0</v>
      </c>
      <c r="L18" s="32"/>
      <c r="M18" s="33">
        <f t="shared" si="1"/>
        <v>100</v>
      </c>
      <c r="N18" s="34" t="str">
        <f t="shared" si="2"/>
        <v>A</v>
      </c>
    </row>
    <row r="19">
      <c r="A19" s="26">
        <v>11.0</v>
      </c>
      <c r="B19" s="35" t="s">
        <v>38</v>
      </c>
      <c r="C19" s="35" t="s">
        <v>39</v>
      </c>
      <c r="D19" s="28"/>
      <c r="E19" s="31">
        <v>20.0</v>
      </c>
      <c r="F19" s="26"/>
      <c r="G19" s="29"/>
      <c r="H19" s="30"/>
      <c r="I19" s="26"/>
      <c r="J19" s="26"/>
      <c r="K19" s="31">
        <v>70.0</v>
      </c>
      <c r="L19" s="32"/>
      <c r="M19" s="33">
        <f t="shared" si="1"/>
        <v>90</v>
      </c>
      <c r="N19" s="34" t="str">
        <f t="shared" si="2"/>
        <v>A</v>
      </c>
    </row>
    <row r="20">
      <c r="A20" s="26">
        <v>12.0</v>
      </c>
      <c r="B20" s="35" t="s">
        <v>40</v>
      </c>
      <c r="C20" s="35" t="s">
        <v>41</v>
      </c>
      <c r="D20" s="28"/>
      <c r="E20" s="31">
        <v>20.0</v>
      </c>
      <c r="F20" s="26"/>
      <c r="G20" s="29"/>
      <c r="H20" s="30"/>
      <c r="I20" s="26"/>
      <c r="J20" s="26"/>
      <c r="K20" s="31">
        <v>70.0</v>
      </c>
      <c r="L20" s="32"/>
      <c r="M20" s="33">
        <f t="shared" si="1"/>
        <v>90</v>
      </c>
      <c r="N20" s="34" t="str">
        <f t="shared" si="2"/>
        <v>A</v>
      </c>
    </row>
    <row r="21" ht="15.75" customHeight="1">
      <c r="A21" s="26">
        <v>13.0</v>
      </c>
      <c r="B21" s="35" t="s">
        <v>42</v>
      </c>
      <c r="C21" s="35" t="s">
        <v>43</v>
      </c>
      <c r="D21" s="28"/>
      <c r="E21" s="37">
        <v>20.0</v>
      </c>
      <c r="F21" s="26"/>
      <c r="G21" s="29"/>
      <c r="H21" s="30"/>
      <c r="I21" s="26"/>
      <c r="J21" s="26"/>
      <c r="K21" s="31">
        <v>80.0</v>
      </c>
      <c r="L21" s="32"/>
      <c r="M21" s="33">
        <f t="shared" si="1"/>
        <v>100</v>
      </c>
      <c r="N21" s="34" t="str">
        <f t="shared" si="2"/>
        <v>A</v>
      </c>
    </row>
    <row r="22" ht="15.75" customHeight="1">
      <c r="A22" s="26">
        <v>14.0</v>
      </c>
      <c r="B22" s="35" t="s">
        <v>44</v>
      </c>
      <c r="C22" s="35" t="s">
        <v>45</v>
      </c>
      <c r="D22" s="28"/>
      <c r="E22" s="31">
        <v>20.0</v>
      </c>
      <c r="F22" s="26"/>
      <c r="G22" s="29"/>
      <c r="H22" s="30"/>
      <c r="I22" s="26"/>
      <c r="J22" s="26"/>
      <c r="K22" s="31">
        <v>80.0</v>
      </c>
      <c r="L22" s="32"/>
      <c r="M22" s="33">
        <f t="shared" si="1"/>
        <v>100</v>
      </c>
      <c r="N22" s="34" t="str">
        <f t="shared" si="2"/>
        <v>A</v>
      </c>
    </row>
    <row r="23" ht="15.75" customHeight="1">
      <c r="A23" s="26">
        <v>15.0</v>
      </c>
      <c r="B23" s="35" t="s">
        <v>46</v>
      </c>
      <c r="C23" s="35" t="s">
        <v>47</v>
      </c>
      <c r="D23" s="28"/>
      <c r="E23" s="31">
        <v>20.0</v>
      </c>
      <c r="F23" s="26"/>
      <c r="G23" s="29"/>
      <c r="H23" s="30"/>
      <c r="I23" s="26"/>
      <c r="J23" s="26"/>
      <c r="K23" s="31">
        <v>70.0</v>
      </c>
      <c r="L23" s="32"/>
      <c r="M23" s="33">
        <f t="shared" si="1"/>
        <v>90</v>
      </c>
      <c r="N23" s="34" t="str">
        <f t="shared" si="2"/>
        <v>A</v>
      </c>
    </row>
    <row r="24" ht="15.75" customHeight="1">
      <c r="A24" s="26">
        <v>16.0</v>
      </c>
      <c r="B24" s="35" t="s">
        <v>48</v>
      </c>
      <c r="C24" s="35" t="s">
        <v>49</v>
      </c>
      <c r="D24" s="28"/>
      <c r="E24" s="31">
        <v>20.0</v>
      </c>
      <c r="F24" s="26"/>
      <c r="G24" s="29"/>
      <c r="H24" s="30"/>
      <c r="I24" s="26"/>
      <c r="J24" s="26"/>
      <c r="K24" s="31">
        <v>80.0</v>
      </c>
      <c r="L24" s="32"/>
      <c r="M24" s="33">
        <f t="shared" si="1"/>
        <v>100</v>
      </c>
      <c r="N24" s="34" t="str">
        <f t="shared" si="2"/>
        <v>A</v>
      </c>
    </row>
    <row r="25" ht="15.75" customHeight="1">
      <c r="A25" s="26">
        <v>17.0</v>
      </c>
      <c r="B25" s="35" t="s">
        <v>50</v>
      </c>
      <c r="C25" s="35" t="s">
        <v>51</v>
      </c>
      <c r="D25" s="28"/>
      <c r="E25" s="26"/>
      <c r="F25" s="26"/>
      <c r="G25" s="29"/>
      <c r="H25" s="30"/>
      <c r="I25" s="26"/>
      <c r="J25" s="26"/>
      <c r="K25" s="31">
        <v>80.0</v>
      </c>
      <c r="L25" s="32"/>
      <c r="M25" s="33">
        <f t="shared" si="1"/>
        <v>80</v>
      </c>
      <c r="N25" s="34" t="str">
        <f t="shared" si="2"/>
        <v>B</v>
      </c>
    </row>
    <row r="26" ht="15.75" customHeight="1">
      <c r="A26" s="26">
        <v>18.0</v>
      </c>
      <c r="B26" s="35" t="s">
        <v>52</v>
      </c>
      <c r="C26" s="35" t="s">
        <v>53</v>
      </c>
      <c r="D26" s="28"/>
      <c r="E26" s="26"/>
      <c r="F26" s="26"/>
      <c r="G26" s="29"/>
      <c r="H26" s="30"/>
      <c r="I26" s="26"/>
      <c r="J26" s="26"/>
      <c r="K26" s="31">
        <v>70.0</v>
      </c>
      <c r="L26" s="32"/>
      <c r="M26" s="33">
        <f t="shared" si="1"/>
        <v>70</v>
      </c>
      <c r="N26" s="34" t="str">
        <f t="shared" si="2"/>
        <v>C</v>
      </c>
    </row>
    <row r="27" ht="15.75" customHeight="1">
      <c r="A27" s="26">
        <v>19.0</v>
      </c>
      <c r="B27" s="35" t="s">
        <v>54</v>
      </c>
      <c r="C27" s="35" t="s">
        <v>55</v>
      </c>
      <c r="D27" s="28"/>
      <c r="E27" s="26"/>
      <c r="F27" s="26"/>
      <c r="G27" s="29"/>
      <c r="H27" s="30"/>
      <c r="I27" s="26"/>
      <c r="J27" s="26"/>
      <c r="K27" s="31">
        <v>70.0</v>
      </c>
      <c r="L27" s="32"/>
      <c r="M27" s="33">
        <f t="shared" si="1"/>
        <v>70</v>
      </c>
      <c r="N27" s="34" t="str">
        <f t="shared" si="2"/>
        <v>C</v>
      </c>
    </row>
    <row r="28" ht="15.75" customHeight="1">
      <c r="A28" s="26">
        <v>20.0</v>
      </c>
      <c r="B28" s="35" t="s">
        <v>56</v>
      </c>
      <c r="C28" s="35" t="s">
        <v>57</v>
      </c>
      <c r="D28" s="28"/>
      <c r="E28" s="31">
        <v>20.0</v>
      </c>
      <c r="F28" s="26"/>
      <c r="G28" s="29"/>
      <c r="H28" s="30"/>
      <c r="I28" s="26"/>
      <c r="J28" s="26"/>
      <c r="K28" s="31">
        <v>70.0</v>
      </c>
      <c r="L28" s="32"/>
      <c r="M28" s="33">
        <f t="shared" si="1"/>
        <v>90</v>
      </c>
      <c r="N28" s="34" t="str">
        <f t="shared" si="2"/>
        <v>A</v>
      </c>
    </row>
    <row r="29" ht="15.75" customHeight="1">
      <c r="A29" s="26">
        <v>21.0</v>
      </c>
      <c r="B29" s="35" t="s">
        <v>58</v>
      </c>
      <c r="C29" s="35" t="s">
        <v>59</v>
      </c>
      <c r="D29" s="28"/>
      <c r="E29" s="37">
        <v>20.0</v>
      </c>
      <c r="F29" s="26"/>
      <c r="G29" s="29"/>
      <c r="H29" s="30"/>
      <c r="I29" s="26"/>
      <c r="J29" s="26"/>
      <c r="K29" s="31">
        <v>80.0</v>
      </c>
      <c r="L29" s="32"/>
      <c r="M29" s="33">
        <f t="shared" si="1"/>
        <v>100</v>
      </c>
      <c r="N29" s="34" t="str">
        <f t="shared" si="2"/>
        <v>A</v>
      </c>
    </row>
    <row r="30" ht="15.75" customHeight="1">
      <c r="A30" s="26">
        <v>22.0</v>
      </c>
      <c r="B30" s="35" t="s">
        <v>60</v>
      </c>
      <c r="C30" s="35" t="s">
        <v>61</v>
      </c>
      <c r="D30" s="28"/>
      <c r="E30" s="26"/>
      <c r="F30" s="26"/>
      <c r="G30" s="29"/>
      <c r="H30" s="30"/>
      <c r="I30" s="26"/>
      <c r="J30" s="26"/>
      <c r="K30" s="31">
        <v>80.0</v>
      </c>
      <c r="L30" s="32"/>
      <c r="M30" s="33">
        <f t="shared" si="1"/>
        <v>80</v>
      </c>
      <c r="N30" s="34" t="str">
        <f t="shared" si="2"/>
        <v>B</v>
      </c>
    </row>
    <row r="31" ht="15.75" customHeight="1">
      <c r="A31" s="26">
        <v>23.0</v>
      </c>
      <c r="B31" s="35" t="s">
        <v>62</v>
      </c>
      <c r="C31" s="35" t="s">
        <v>63</v>
      </c>
      <c r="D31" s="28"/>
      <c r="E31" s="31">
        <v>20.0</v>
      </c>
      <c r="F31" s="26"/>
      <c r="G31" s="29"/>
      <c r="H31" s="30"/>
      <c r="I31" s="26"/>
      <c r="J31" s="26"/>
      <c r="K31" s="31">
        <v>70.0</v>
      </c>
      <c r="L31" s="32"/>
      <c r="M31" s="33">
        <f t="shared" si="1"/>
        <v>90</v>
      </c>
      <c r="N31" s="34" t="str">
        <f t="shared" si="2"/>
        <v>A</v>
      </c>
    </row>
    <row r="32" ht="15.75" customHeight="1">
      <c r="A32" s="26">
        <v>24.0</v>
      </c>
      <c r="B32" s="35" t="s">
        <v>64</v>
      </c>
      <c r="C32" s="35" t="s">
        <v>65</v>
      </c>
      <c r="D32" s="28"/>
      <c r="E32" s="31">
        <v>20.0</v>
      </c>
      <c r="F32" s="26"/>
      <c r="G32" s="29"/>
      <c r="H32" s="30"/>
      <c r="I32" s="26"/>
      <c r="J32" s="26"/>
      <c r="K32" s="31">
        <v>80.0</v>
      </c>
      <c r="L32" s="32"/>
      <c r="M32" s="33">
        <f t="shared" si="1"/>
        <v>100</v>
      </c>
      <c r="N32" s="34" t="str">
        <f t="shared" si="2"/>
        <v>A</v>
      </c>
    </row>
    <row r="33" ht="15.75" customHeight="1">
      <c r="A33" s="26">
        <v>25.0</v>
      </c>
      <c r="B33" s="35" t="s">
        <v>66</v>
      </c>
      <c r="C33" s="35" t="s">
        <v>67</v>
      </c>
      <c r="D33" s="28"/>
      <c r="E33" s="26"/>
      <c r="F33" s="26"/>
      <c r="G33" s="29"/>
      <c r="H33" s="30"/>
      <c r="I33" s="26"/>
      <c r="J33" s="26"/>
      <c r="K33" s="26"/>
      <c r="L33" s="32"/>
      <c r="M33" s="33">
        <f t="shared" si="1"/>
        <v>0</v>
      </c>
      <c r="N33" s="34" t="str">
        <f t="shared" si="2"/>
        <v> </v>
      </c>
    </row>
    <row r="34" ht="15.75" customHeight="1">
      <c r="A34" s="26">
        <v>26.0</v>
      </c>
      <c r="B34" s="35" t="s">
        <v>68</v>
      </c>
      <c r="C34" s="35" t="s">
        <v>69</v>
      </c>
      <c r="D34" s="28"/>
      <c r="E34" s="31">
        <v>20.0</v>
      </c>
      <c r="F34" s="26"/>
      <c r="G34" s="29"/>
      <c r="H34" s="30"/>
      <c r="I34" s="26"/>
      <c r="J34" s="26"/>
      <c r="K34" s="31">
        <v>80.0</v>
      </c>
      <c r="L34" s="32"/>
      <c r="M34" s="33">
        <f t="shared" si="1"/>
        <v>100</v>
      </c>
      <c r="N34" s="34" t="str">
        <f t="shared" si="2"/>
        <v>A</v>
      </c>
    </row>
    <row r="35" ht="15.75" customHeight="1">
      <c r="A35" s="26">
        <v>27.0</v>
      </c>
      <c r="B35" s="35" t="s">
        <v>70</v>
      </c>
      <c r="C35" s="35" t="s">
        <v>71</v>
      </c>
      <c r="D35" s="28"/>
      <c r="E35" s="26"/>
      <c r="F35" s="26"/>
      <c r="G35" s="29"/>
      <c r="H35" s="30"/>
      <c r="I35" s="26"/>
      <c r="J35" s="26"/>
      <c r="K35" s="31">
        <v>70.0</v>
      </c>
      <c r="L35" s="32"/>
      <c r="M35" s="33">
        <f t="shared" si="1"/>
        <v>70</v>
      </c>
      <c r="N35" s="34" t="str">
        <f t="shared" si="2"/>
        <v>C</v>
      </c>
    </row>
    <row r="36" ht="15.75" customHeight="1">
      <c r="A36" s="26">
        <v>28.0</v>
      </c>
      <c r="B36" s="35" t="s">
        <v>72</v>
      </c>
      <c r="C36" s="35" t="s">
        <v>73</v>
      </c>
      <c r="D36" s="28"/>
      <c r="E36" s="26"/>
      <c r="F36" s="26"/>
      <c r="G36" s="29"/>
      <c r="H36" s="30"/>
      <c r="I36" s="26"/>
      <c r="J36" s="26"/>
      <c r="K36" s="31">
        <v>70.0</v>
      </c>
      <c r="L36" s="32"/>
      <c r="M36" s="33">
        <f t="shared" si="1"/>
        <v>70</v>
      </c>
      <c r="N36" s="34" t="str">
        <f t="shared" si="2"/>
        <v>C</v>
      </c>
    </row>
    <row r="37" ht="15.75" customHeight="1">
      <c r="A37" s="26">
        <v>29.0</v>
      </c>
      <c r="B37" s="35" t="s">
        <v>74</v>
      </c>
      <c r="C37" s="35" t="s">
        <v>75</v>
      </c>
      <c r="D37" s="28"/>
      <c r="E37" s="31">
        <v>20.0</v>
      </c>
      <c r="F37" s="26"/>
      <c r="G37" s="29"/>
      <c r="H37" s="30"/>
      <c r="I37" s="26"/>
      <c r="J37" s="26"/>
      <c r="K37" s="31">
        <v>80.0</v>
      </c>
      <c r="L37" s="32"/>
      <c r="M37" s="33">
        <f t="shared" si="1"/>
        <v>100</v>
      </c>
      <c r="N37" s="34" t="str">
        <f t="shared" si="2"/>
        <v>A</v>
      </c>
    </row>
    <row r="38" ht="15.75" customHeight="1">
      <c r="A38" s="26">
        <v>30.0</v>
      </c>
      <c r="B38" s="35" t="s">
        <v>76</v>
      </c>
      <c r="C38" s="35" t="s">
        <v>77</v>
      </c>
      <c r="D38" s="28"/>
      <c r="E38" s="31">
        <v>20.0</v>
      </c>
      <c r="F38" s="26"/>
      <c r="G38" s="29"/>
      <c r="H38" s="30"/>
      <c r="I38" s="26"/>
      <c r="J38" s="26"/>
      <c r="K38" s="31">
        <v>80.0</v>
      </c>
      <c r="L38" s="32"/>
      <c r="M38" s="33">
        <f t="shared" si="1"/>
        <v>100</v>
      </c>
      <c r="N38" s="34" t="str">
        <f t="shared" si="2"/>
        <v>A</v>
      </c>
    </row>
    <row r="39" ht="15.75" customHeight="1">
      <c r="A39" s="26">
        <v>31.0</v>
      </c>
      <c r="B39" s="35" t="s">
        <v>78</v>
      </c>
      <c r="C39" s="35" t="s">
        <v>79</v>
      </c>
      <c r="D39" s="28"/>
      <c r="E39" s="26"/>
      <c r="F39" s="26"/>
      <c r="G39" s="29"/>
      <c r="H39" s="30"/>
      <c r="I39" s="26"/>
      <c r="J39" s="26"/>
      <c r="K39" s="31">
        <v>80.0</v>
      </c>
      <c r="L39" s="32"/>
      <c r="M39" s="33">
        <f t="shared" si="1"/>
        <v>80</v>
      </c>
      <c r="N39" s="34" t="str">
        <f t="shared" si="2"/>
        <v>B</v>
      </c>
    </row>
    <row r="40" ht="15.75" customHeight="1">
      <c r="A40" s="26">
        <v>32.0</v>
      </c>
      <c r="B40" s="35" t="s">
        <v>80</v>
      </c>
      <c r="C40" s="35" t="s">
        <v>81</v>
      </c>
      <c r="D40" s="28"/>
      <c r="E40" s="26"/>
      <c r="F40" s="26"/>
      <c r="G40" s="29"/>
      <c r="H40" s="30"/>
      <c r="I40" s="26"/>
      <c r="J40" s="26"/>
      <c r="K40" s="31">
        <v>80.0</v>
      </c>
      <c r="L40" s="32"/>
      <c r="M40" s="33">
        <f t="shared" si="1"/>
        <v>80</v>
      </c>
      <c r="N40" s="34" t="str">
        <f t="shared" si="2"/>
        <v>B</v>
      </c>
    </row>
    <row r="41" ht="15.75" customHeight="1">
      <c r="A41" s="26">
        <v>33.0</v>
      </c>
      <c r="B41" s="35" t="s">
        <v>82</v>
      </c>
      <c r="C41" s="35" t="s">
        <v>83</v>
      </c>
      <c r="D41" s="28"/>
      <c r="E41" s="26"/>
      <c r="F41" s="26"/>
      <c r="G41" s="29"/>
      <c r="H41" s="30"/>
      <c r="I41" s="26"/>
      <c r="J41" s="26"/>
      <c r="K41" s="31">
        <v>80.0</v>
      </c>
      <c r="L41" s="32"/>
      <c r="M41" s="33">
        <f t="shared" si="1"/>
        <v>80</v>
      </c>
      <c r="N41" s="34" t="str">
        <f t="shared" si="2"/>
        <v>B</v>
      </c>
    </row>
    <row r="42" ht="15.75" customHeight="1">
      <c r="A42" s="26">
        <v>34.0</v>
      </c>
      <c r="B42" s="35" t="s">
        <v>84</v>
      </c>
      <c r="C42" s="35" t="s">
        <v>85</v>
      </c>
      <c r="D42" s="28"/>
      <c r="E42" s="26"/>
      <c r="F42" s="26"/>
      <c r="G42" s="29"/>
      <c r="H42" s="30"/>
      <c r="I42" s="26"/>
      <c r="J42" s="26"/>
      <c r="K42" s="31">
        <v>80.0</v>
      </c>
      <c r="L42" s="32"/>
      <c r="M42" s="33">
        <f t="shared" si="1"/>
        <v>80</v>
      </c>
      <c r="N42" s="34" t="str">
        <f t="shared" si="2"/>
        <v>B</v>
      </c>
    </row>
    <row r="43" ht="15.75" customHeight="1">
      <c r="A43" s="26">
        <v>35.0</v>
      </c>
      <c r="B43" s="38"/>
      <c r="C43" s="38"/>
      <c r="D43" s="28"/>
      <c r="E43" s="26"/>
      <c r="F43" s="26"/>
      <c r="G43" s="29"/>
      <c r="H43" s="30"/>
      <c r="I43" s="26"/>
      <c r="J43" s="26"/>
      <c r="K43" s="26"/>
      <c r="L43" s="32"/>
      <c r="M43" s="33">
        <f t="shared" si="1"/>
        <v>0</v>
      </c>
      <c r="N43" s="34" t="str">
        <f t="shared" si="2"/>
        <v> </v>
      </c>
    </row>
    <row r="44" ht="15.75" customHeight="1">
      <c r="A44" s="26">
        <v>36.0</v>
      </c>
      <c r="B44" s="38"/>
      <c r="C44" s="38"/>
      <c r="D44" s="28"/>
      <c r="E44" s="26"/>
      <c r="F44" s="26"/>
      <c r="G44" s="29"/>
      <c r="H44" s="30"/>
      <c r="I44" s="26"/>
      <c r="J44" s="26"/>
      <c r="K44" s="26"/>
      <c r="L44" s="32"/>
      <c r="M44" s="33">
        <f t="shared" si="1"/>
        <v>0</v>
      </c>
      <c r="N44" s="34" t="str">
        <f t="shared" si="2"/>
        <v> </v>
      </c>
    </row>
    <row r="45" ht="15.75" customHeight="1">
      <c r="A45" s="26">
        <v>37.0</v>
      </c>
      <c r="B45" s="38"/>
      <c r="C45" s="38"/>
      <c r="D45" s="28"/>
      <c r="E45" s="26"/>
      <c r="F45" s="26"/>
      <c r="G45" s="29"/>
      <c r="H45" s="30"/>
      <c r="I45" s="26"/>
      <c r="J45" s="26"/>
      <c r="K45" s="26"/>
      <c r="L45" s="32"/>
      <c r="M45" s="33">
        <f t="shared" si="1"/>
        <v>0</v>
      </c>
      <c r="N45" s="34" t="str">
        <f t="shared" si="2"/>
        <v> </v>
      </c>
    </row>
    <row r="46" ht="15.75" customHeight="1">
      <c r="A46" s="26">
        <v>38.0</v>
      </c>
      <c r="B46" s="38"/>
      <c r="C46" s="38"/>
      <c r="D46" s="28"/>
      <c r="E46" s="26"/>
      <c r="F46" s="26"/>
      <c r="G46" s="29"/>
      <c r="H46" s="30"/>
      <c r="I46" s="26"/>
      <c r="J46" s="26"/>
      <c r="K46" s="26"/>
      <c r="L46" s="32"/>
      <c r="M46" s="33">
        <f t="shared" si="1"/>
        <v>0</v>
      </c>
      <c r="N46" s="34" t="str">
        <f t="shared" si="2"/>
        <v> </v>
      </c>
    </row>
    <row r="47" ht="15.75" customHeight="1">
      <c r="A47" s="26">
        <v>39.0</v>
      </c>
      <c r="B47" s="38"/>
      <c r="C47" s="38"/>
      <c r="D47" s="28"/>
      <c r="E47" s="26"/>
      <c r="F47" s="26"/>
      <c r="G47" s="29"/>
      <c r="H47" s="30"/>
      <c r="I47" s="26"/>
      <c r="J47" s="26"/>
      <c r="K47" s="26"/>
      <c r="L47" s="32"/>
      <c r="M47" s="33">
        <f t="shared" si="1"/>
        <v>0</v>
      </c>
      <c r="N47" s="34" t="str">
        <f t="shared" si="2"/>
        <v> </v>
      </c>
    </row>
    <row r="48" ht="15.75" customHeight="1">
      <c r="A48" s="26">
        <v>40.0</v>
      </c>
      <c r="B48" s="38"/>
      <c r="C48" s="38"/>
      <c r="D48" s="28"/>
      <c r="E48" s="26"/>
      <c r="F48" s="26"/>
      <c r="G48" s="29"/>
      <c r="H48" s="30"/>
      <c r="I48" s="26"/>
      <c r="J48" s="26"/>
      <c r="K48" s="26"/>
      <c r="L48" s="32"/>
      <c r="M48" s="33">
        <f t="shared" si="1"/>
        <v>0</v>
      </c>
      <c r="N48" s="34" t="str">
        <f t="shared" si="2"/>
        <v> </v>
      </c>
    </row>
    <row r="49" ht="15.75" customHeight="1">
      <c r="A49" s="26">
        <v>41.0</v>
      </c>
      <c r="B49" s="38"/>
      <c r="C49" s="38"/>
      <c r="D49" s="28"/>
      <c r="E49" s="26"/>
      <c r="F49" s="26"/>
      <c r="G49" s="29"/>
      <c r="H49" s="30"/>
      <c r="I49" s="26"/>
      <c r="J49" s="26"/>
      <c r="K49" s="26"/>
      <c r="L49" s="32"/>
      <c r="M49" s="33">
        <f t="shared" si="1"/>
        <v>0</v>
      </c>
      <c r="N49" s="34" t="str">
        <f t="shared" si="2"/>
        <v> </v>
      </c>
    </row>
    <row r="50" ht="15.75" customHeight="1">
      <c r="A50" s="26">
        <v>42.0</v>
      </c>
      <c r="B50" s="38"/>
      <c r="C50" s="38"/>
      <c r="D50" s="28"/>
      <c r="E50" s="26"/>
      <c r="F50" s="26"/>
      <c r="G50" s="29"/>
      <c r="H50" s="30"/>
      <c r="I50" s="26"/>
      <c r="J50" s="26"/>
      <c r="K50" s="26"/>
      <c r="L50" s="32"/>
      <c r="M50" s="33">
        <f t="shared" si="1"/>
        <v>0</v>
      </c>
      <c r="N50" s="34" t="str">
        <f t="shared" si="2"/>
        <v> </v>
      </c>
    </row>
    <row r="51" ht="15.75" customHeight="1">
      <c r="A51" s="26">
        <v>43.0</v>
      </c>
      <c r="B51" s="38"/>
      <c r="C51" s="38"/>
      <c r="D51" s="28"/>
      <c r="E51" s="26"/>
      <c r="F51" s="26"/>
      <c r="G51" s="29"/>
      <c r="H51" s="30"/>
      <c r="I51" s="26"/>
      <c r="J51" s="26"/>
      <c r="K51" s="26"/>
      <c r="L51" s="32"/>
      <c r="M51" s="33">
        <f t="shared" si="1"/>
        <v>0</v>
      </c>
      <c r="N51" s="34" t="str">
        <f t="shared" si="2"/>
        <v> </v>
      </c>
    </row>
    <row r="52" ht="15.75" customHeight="1">
      <c r="A52" s="26">
        <v>44.0</v>
      </c>
      <c r="B52" s="38"/>
      <c r="C52" s="38"/>
      <c r="D52" s="28"/>
      <c r="E52" s="26"/>
      <c r="F52" s="26"/>
      <c r="G52" s="29"/>
      <c r="H52" s="30"/>
      <c r="I52" s="26"/>
      <c r="J52" s="26"/>
      <c r="K52" s="26"/>
      <c r="L52" s="32"/>
      <c r="M52" s="33">
        <f t="shared" si="1"/>
        <v>0</v>
      </c>
      <c r="N52" s="34" t="str">
        <f t="shared" si="2"/>
        <v> </v>
      </c>
    </row>
    <row r="53" ht="15.75" customHeight="1">
      <c r="A53" s="26">
        <v>45.0</v>
      </c>
      <c r="B53" s="38"/>
      <c r="C53" s="38"/>
      <c r="D53" s="28"/>
      <c r="E53" s="26"/>
      <c r="F53" s="26"/>
      <c r="G53" s="29"/>
      <c r="H53" s="30"/>
      <c r="I53" s="26"/>
      <c r="J53" s="26"/>
      <c r="K53" s="26"/>
      <c r="L53" s="32"/>
      <c r="M53" s="33">
        <f t="shared" si="1"/>
        <v>0</v>
      </c>
      <c r="N53" s="34" t="str">
        <f t="shared" si="2"/>
        <v> </v>
      </c>
    </row>
    <row r="54" ht="15.75" customHeight="1">
      <c r="A54" s="26">
        <v>46.0</v>
      </c>
      <c r="B54" s="38"/>
      <c r="C54" s="38"/>
      <c r="D54" s="28"/>
      <c r="E54" s="26"/>
      <c r="F54" s="26"/>
      <c r="G54" s="29"/>
      <c r="H54" s="30"/>
      <c r="I54" s="26"/>
      <c r="J54" s="26"/>
      <c r="K54" s="26"/>
      <c r="L54" s="32"/>
      <c r="M54" s="33">
        <f t="shared" si="1"/>
        <v>0</v>
      </c>
      <c r="N54" s="34" t="str">
        <f t="shared" si="2"/>
        <v> </v>
      </c>
    </row>
    <row r="55" ht="15.75" customHeight="1">
      <c r="A55" s="26">
        <v>47.0</v>
      </c>
      <c r="B55" s="38"/>
      <c r="C55" s="38"/>
      <c r="D55" s="28"/>
      <c r="E55" s="26"/>
      <c r="F55" s="26"/>
      <c r="G55" s="29"/>
      <c r="H55" s="30"/>
      <c r="I55" s="26"/>
      <c r="J55" s="26"/>
      <c r="K55" s="26"/>
      <c r="L55" s="32"/>
      <c r="M55" s="33">
        <f t="shared" si="1"/>
        <v>0</v>
      </c>
      <c r="N55" s="34" t="str">
        <f t="shared" si="2"/>
        <v> </v>
      </c>
    </row>
    <row r="56" ht="15.75" customHeight="1">
      <c r="A56" s="26">
        <v>48.0</v>
      </c>
      <c r="B56" s="38"/>
      <c r="C56" s="38"/>
      <c r="D56" s="28"/>
      <c r="E56" s="26"/>
      <c r="F56" s="26"/>
      <c r="G56" s="29"/>
      <c r="H56" s="30"/>
      <c r="I56" s="26"/>
      <c r="J56" s="26"/>
      <c r="K56" s="26"/>
      <c r="L56" s="32"/>
      <c r="M56" s="33">
        <f t="shared" si="1"/>
        <v>0</v>
      </c>
      <c r="N56" s="34" t="str">
        <f t="shared" si="2"/>
        <v> </v>
      </c>
    </row>
    <row r="57" ht="15.75" customHeight="1">
      <c r="A57" s="26">
        <v>49.0</v>
      </c>
      <c r="B57" s="38"/>
      <c r="C57" s="38"/>
      <c r="D57" s="28"/>
      <c r="E57" s="26"/>
      <c r="F57" s="26"/>
      <c r="G57" s="29"/>
      <c r="H57" s="30"/>
      <c r="I57" s="26"/>
      <c r="J57" s="26"/>
      <c r="K57" s="26"/>
      <c r="L57" s="32"/>
      <c r="M57" s="33">
        <f t="shared" si="1"/>
        <v>0</v>
      </c>
      <c r="N57" s="34" t="str">
        <f t="shared" si="2"/>
        <v> </v>
      </c>
    </row>
    <row r="58" ht="15.75" customHeight="1">
      <c r="A58" s="26">
        <v>50.0</v>
      </c>
      <c r="B58" s="38"/>
      <c r="C58" s="38"/>
      <c r="D58" s="28"/>
      <c r="E58" s="26"/>
      <c r="F58" s="26"/>
      <c r="G58" s="29"/>
      <c r="H58" s="30"/>
      <c r="I58" s="26"/>
      <c r="J58" s="26"/>
      <c r="K58" s="26"/>
      <c r="L58" s="32"/>
      <c r="M58" s="33">
        <f t="shared" si="1"/>
        <v>0</v>
      </c>
      <c r="N58" s="34" t="str">
        <f t="shared" si="2"/>
        <v> </v>
      </c>
    </row>
    <row r="59" ht="15.75" customHeight="1">
      <c r="A59" s="26">
        <v>51.0</v>
      </c>
      <c r="B59" s="38"/>
      <c r="C59" s="38"/>
      <c r="D59" s="28"/>
      <c r="E59" s="26"/>
      <c r="F59" s="26"/>
      <c r="G59" s="29"/>
      <c r="H59" s="30"/>
      <c r="I59" s="26"/>
      <c r="J59" s="26"/>
      <c r="K59" s="26"/>
      <c r="L59" s="32"/>
      <c r="M59" s="33">
        <f t="shared" si="1"/>
        <v>0</v>
      </c>
      <c r="N59" s="34" t="str">
        <f t="shared" si="2"/>
        <v> </v>
      </c>
    </row>
    <row r="60" ht="15.75" customHeight="1">
      <c r="A60" s="26">
        <v>52.0</v>
      </c>
      <c r="B60" s="38"/>
      <c r="C60" s="38"/>
      <c r="D60" s="28"/>
      <c r="E60" s="26"/>
      <c r="F60" s="26"/>
      <c r="G60" s="29"/>
      <c r="H60" s="30"/>
      <c r="I60" s="26"/>
      <c r="J60" s="26"/>
      <c r="K60" s="26"/>
      <c r="L60" s="32"/>
      <c r="M60" s="33">
        <f t="shared" si="1"/>
        <v>0</v>
      </c>
      <c r="N60" s="34" t="str">
        <f t="shared" si="2"/>
        <v> </v>
      </c>
    </row>
    <row r="61" ht="15.75" customHeight="1">
      <c r="A61" s="26">
        <v>53.0</v>
      </c>
      <c r="B61" s="38"/>
      <c r="C61" s="38"/>
      <c r="D61" s="28"/>
      <c r="E61" s="26"/>
      <c r="F61" s="26"/>
      <c r="G61" s="29"/>
      <c r="H61" s="30"/>
      <c r="I61" s="26"/>
      <c r="J61" s="26"/>
      <c r="K61" s="26"/>
      <c r="L61" s="32"/>
      <c r="M61" s="33">
        <f t="shared" si="1"/>
        <v>0</v>
      </c>
      <c r="N61" s="34" t="str">
        <f t="shared" si="2"/>
        <v> </v>
      </c>
    </row>
    <row r="62" ht="15.75" customHeight="1">
      <c r="A62" s="26">
        <v>54.0</v>
      </c>
      <c r="B62" s="38"/>
      <c r="C62" s="38"/>
      <c r="D62" s="28"/>
      <c r="E62" s="26"/>
      <c r="F62" s="26"/>
      <c r="G62" s="29"/>
      <c r="H62" s="30"/>
      <c r="I62" s="26"/>
      <c r="J62" s="26"/>
      <c r="K62" s="26"/>
      <c r="L62" s="32"/>
      <c r="M62" s="33">
        <f t="shared" si="1"/>
        <v>0</v>
      </c>
      <c r="N62" s="34" t="str">
        <f t="shared" si="2"/>
        <v> </v>
      </c>
    </row>
    <row r="63" ht="15.75" customHeight="1">
      <c r="A63" s="26">
        <v>55.0</v>
      </c>
      <c r="B63" s="38"/>
      <c r="C63" s="38"/>
      <c r="D63" s="28"/>
      <c r="E63" s="26"/>
      <c r="F63" s="26"/>
      <c r="G63" s="29"/>
      <c r="H63" s="30"/>
      <c r="I63" s="26"/>
      <c r="J63" s="26"/>
      <c r="K63" s="26"/>
      <c r="L63" s="32"/>
      <c r="M63" s="33">
        <f t="shared" si="1"/>
        <v>0</v>
      </c>
      <c r="N63" s="34" t="str">
        <f t="shared" si="2"/>
        <v> </v>
      </c>
    </row>
    <row r="64" ht="15.75" customHeight="1">
      <c r="A64" s="26">
        <v>56.0</v>
      </c>
      <c r="B64" s="38"/>
      <c r="C64" s="38"/>
      <c r="D64" s="28"/>
      <c r="E64" s="26"/>
      <c r="F64" s="26"/>
      <c r="G64" s="29"/>
      <c r="H64" s="30"/>
      <c r="I64" s="26"/>
      <c r="J64" s="26"/>
      <c r="K64" s="26"/>
      <c r="L64" s="32"/>
      <c r="M64" s="33">
        <f t="shared" si="1"/>
        <v>0</v>
      </c>
      <c r="N64" s="34" t="str">
        <f t="shared" si="2"/>
        <v> </v>
      </c>
    </row>
    <row r="65" ht="15.75" customHeight="1">
      <c r="A65" s="26">
        <v>57.0</v>
      </c>
      <c r="B65" s="38"/>
      <c r="C65" s="38"/>
      <c r="D65" s="28"/>
      <c r="E65" s="26"/>
      <c r="F65" s="26"/>
      <c r="G65" s="29"/>
      <c r="H65" s="30"/>
      <c r="I65" s="26"/>
      <c r="J65" s="26"/>
      <c r="K65" s="26"/>
      <c r="L65" s="32"/>
      <c r="M65" s="33">
        <f t="shared" si="1"/>
        <v>0</v>
      </c>
      <c r="N65" s="34" t="str">
        <f t="shared" si="2"/>
        <v> </v>
      </c>
    </row>
    <row r="66" ht="15.75" customHeight="1">
      <c r="A66" s="26">
        <v>58.0</v>
      </c>
      <c r="B66" s="38"/>
      <c r="C66" s="38"/>
      <c r="D66" s="28"/>
      <c r="E66" s="26"/>
      <c r="F66" s="26"/>
      <c r="G66" s="29"/>
      <c r="H66" s="30"/>
      <c r="I66" s="26"/>
      <c r="J66" s="26"/>
      <c r="K66" s="26"/>
      <c r="L66" s="32"/>
      <c r="M66" s="33">
        <f t="shared" si="1"/>
        <v>0</v>
      </c>
      <c r="N66" s="34" t="str">
        <f t="shared" si="2"/>
        <v> </v>
      </c>
    </row>
    <row r="67" ht="15.75" customHeight="1">
      <c r="A67" s="26">
        <v>59.0</v>
      </c>
      <c r="B67" s="38"/>
      <c r="C67" s="38"/>
      <c r="D67" s="28"/>
      <c r="E67" s="26"/>
      <c r="F67" s="26"/>
      <c r="G67" s="29"/>
      <c r="H67" s="30"/>
      <c r="I67" s="26"/>
      <c r="J67" s="26"/>
      <c r="K67" s="26"/>
      <c r="L67" s="32"/>
      <c r="M67" s="33">
        <f t="shared" si="1"/>
        <v>0</v>
      </c>
      <c r="N67" s="34" t="str">
        <f t="shared" si="2"/>
        <v> </v>
      </c>
    </row>
    <row r="68" ht="15.75" customHeight="1">
      <c r="A68" s="26">
        <v>60.0</v>
      </c>
      <c r="B68" s="38"/>
      <c r="C68" s="38"/>
      <c r="D68" s="28"/>
      <c r="E68" s="26"/>
      <c r="F68" s="26"/>
      <c r="G68" s="29"/>
      <c r="H68" s="30"/>
      <c r="I68" s="26"/>
      <c r="J68" s="26"/>
      <c r="K68" s="26"/>
      <c r="L68" s="32"/>
      <c r="M68" s="33">
        <f t="shared" si="1"/>
        <v>0</v>
      </c>
      <c r="N68" s="34" t="str">
        <f t="shared" si="2"/>
        <v> </v>
      </c>
    </row>
    <row r="69" ht="15.75" customHeight="1">
      <c r="A69" s="26">
        <v>61.0</v>
      </c>
      <c r="B69" s="38"/>
      <c r="C69" s="38"/>
      <c r="D69" s="28"/>
      <c r="E69" s="26"/>
      <c r="F69" s="26"/>
      <c r="G69" s="29"/>
      <c r="H69" s="30"/>
      <c r="I69" s="26"/>
      <c r="J69" s="26"/>
      <c r="K69" s="26"/>
      <c r="L69" s="32"/>
      <c r="M69" s="33">
        <f t="shared" si="1"/>
        <v>0</v>
      </c>
      <c r="N69" s="34" t="str">
        <f t="shared" si="2"/>
        <v> </v>
      </c>
    </row>
    <row r="70" ht="15.75" customHeight="1">
      <c r="A70" s="26">
        <v>62.0</v>
      </c>
      <c r="B70" s="38"/>
      <c r="C70" s="38"/>
      <c r="D70" s="28"/>
      <c r="E70" s="26"/>
      <c r="F70" s="26"/>
      <c r="G70" s="29"/>
      <c r="H70" s="30"/>
      <c r="I70" s="26"/>
      <c r="J70" s="26"/>
      <c r="K70" s="26"/>
      <c r="L70" s="32"/>
      <c r="M70" s="33">
        <f t="shared" si="1"/>
        <v>0</v>
      </c>
      <c r="N70" s="34" t="str">
        <f t="shared" si="2"/>
        <v> </v>
      </c>
    </row>
    <row r="71" ht="15.75" customHeight="1">
      <c r="A71" s="26">
        <v>63.0</v>
      </c>
      <c r="B71" s="38"/>
      <c r="C71" s="38"/>
      <c r="D71" s="28"/>
      <c r="E71" s="26"/>
      <c r="F71" s="26"/>
      <c r="G71" s="29"/>
      <c r="H71" s="30"/>
      <c r="I71" s="26"/>
      <c r="J71" s="26"/>
      <c r="K71" s="26"/>
      <c r="L71" s="32"/>
      <c r="M71" s="33">
        <f t="shared" si="1"/>
        <v>0</v>
      </c>
      <c r="N71" s="34" t="str">
        <f t="shared" si="2"/>
        <v> </v>
      </c>
    </row>
    <row r="72" ht="15.75" customHeight="1">
      <c r="A72" s="26">
        <v>64.0</v>
      </c>
      <c r="B72" s="38"/>
      <c r="C72" s="38"/>
      <c r="D72" s="28"/>
      <c r="E72" s="26"/>
      <c r="F72" s="26"/>
      <c r="G72" s="29"/>
      <c r="H72" s="30"/>
      <c r="I72" s="26"/>
      <c r="J72" s="26"/>
      <c r="K72" s="26"/>
      <c r="L72" s="32"/>
      <c r="M72" s="33">
        <f t="shared" si="1"/>
        <v>0</v>
      </c>
      <c r="N72" s="34" t="str">
        <f t="shared" si="2"/>
        <v> </v>
      </c>
    </row>
    <row r="73" ht="15.75" customHeight="1">
      <c r="A73" s="26">
        <v>65.0</v>
      </c>
      <c r="B73" s="38"/>
      <c r="C73" s="38"/>
      <c r="D73" s="28"/>
      <c r="E73" s="26"/>
      <c r="F73" s="26"/>
      <c r="G73" s="29"/>
      <c r="H73" s="30"/>
      <c r="I73" s="26"/>
      <c r="J73" s="26"/>
      <c r="K73" s="26"/>
      <c r="L73" s="32"/>
      <c r="M73" s="33">
        <f t="shared" si="1"/>
        <v>0</v>
      </c>
      <c r="N73" s="34" t="str">
        <f t="shared" si="2"/>
        <v> </v>
      </c>
    </row>
    <row r="74" ht="15.75" customHeight="1">
      <c r="A74" s="26">
        <v>66.0</v>
      </c>
      <c r="B74" s="38"/>
      <c r="C74" s="38"/>
      <c r="D74" s="28"/>
      <c r="E74" s="26"/>
      <c r="F74" s="26"/>
      <c r="G74" s="29"/>
      <c r="H74" s="30"/>
      <c r="I74" s="26"/>
      <c r="J74" s="26"/>
      <c r="K74" s="26"/>
      <c r="L74" s="32"/>
      <c r="M74" s="33">
        <f t="shared" si="1"/>
        <v>0</v>
      </c>
      <c r="N74" s="34" t="str">
        <f t="shared" si="2"/>
        <v> </v>
      </c>
    </row>
    <row r="75" ht="15.75" customHeight="1">
      <c r="A75" s="26">
        <v>67.0</v>
      </c>
      <c r="B75" s="38"/>
      <c r="C75" s="38"/>
      <c r="D75" s="28"/>
      <c r="E75" s="26"/>
      <c r="F75" s="26"/>
      <c r="G75" s="29"/>
      <c r="H75" s="30"/>
      <c r="I75" s="26"/>
      <c r="J75" s="26"/>
      <c r="K75" s="26"/>
      <c r="L75" s="32"/>
      <c r="M75" s="33">
        <f t="shared" si="1"/>
        <v>0</v>
      </c>
      <c r="N75" s="34" t="str">
        <f t="shared" si="2"/>
        <v> </v>
      </c>
    </row>
    <row r="76" ht="15.75" customHeight="1">
      <c r="A76" s="26">
        <v>68.0</v>
      </c>
      <c r="B76" s="38"/>
      <c r="C76" s="38"/>
      <c r="D76" s="28"/>
      <c r="E76" s="26"/>
      <c r="F76" s="26"/>
      <c r="G76" s="29"/>
      <c r="H76" s="30"/>
      <c r="I76" s="26"/>
      <c r="J76" s="26"/>
      <c r="K76" s="26"/>
      <c r="L76" s="32"/>
      <c r="M76" s="33">
        <f t="shared" si="1"/>
        <v>0</v>
      </c>
      <c r="N76" s="34" t="str">
        <f t="shared" si="2"/>
        <v> </v>
      </c>
    </row>
    <row r="77" ht="15.75" customHeight="1">
      <c r="A77" s="26">
        <v>69.0</v>
      </c>
      <c r="B77" s="38"/>
      <c r="C77" s="38"/>
      <c r="D77" s="28"/>
      <c r="E77" s="26"/>
      <c r="F77" s="26"/>
      <c r="G77" s="29"/>
      <c r="H77" s="30"/>
      <c r="I77" s="26"/>
      <c r="J77" s="26"/>
      <c r="K77" s="26"/>
      <c r="L77" s="32"/>
      <c r="M77" s="33">
        <f t="shared" si="1"/>
        <v>0</v>
      </c>
      <c r="N77" s="34" t="str">
        <f t="shared" si="2"/>
        <v> </v>
      </c>
    </row>
    <row r="78" ht="15.75" customHeight="1">
      <c r="A78" s="26">
        <v>70.0</v>
      </c>
      <c r="B78" s="38"/>
      <c r="C78" s="38"/>
      <c r="D78" s="28"/>
      <c r="E78" s="26"/>
      <c r="F78" s="26"/>
      <c r="G78" s="29"/>
      <c r="H78" s="30"/>
      <c r="I78" s="26"/>
      <c r="J78" s="26"/>
      <c r="K78" s="26"/>
      <c r="L78" s="32"/>
      <c r="M78" s="33">
        <f t="shared" si="1"/>
        <v>0</v>
      </c>
      <c r="N78" s="34" t="str">
        <f t="shared" si="2"/>
        <v> </v>
      </c>
    </row>
    <row r="79" ht="15.75" customHeight="1">
      <c r="A79" s="26">
        <v>71.0</v>
      </c>
      <c r="B79" s="38"/>
      <c r="C79" s="38"/>
      <c r="D79" s="28"/>
      <c r="E79" s="26"/>
      <c r="F79" s="26"/>
      <c r="G79" s="29"/>
      <c r="H79" s="30"/>
      <c r="I79" s="26"/>
      <c r="J79" s="26"/>
      <c r="K79" s="26"/>
      <c r="L79" s="32"/>
      <c r="M79" s="33">
        <f t="shared" si="1"/>
        <v>0</v>
      </c>
      <c r="N79" s="34" t="str">
        <f t="shared" si="2"/>
        <v> </v>
      </c>
    </row>
    <row r="80" ht="15.75" customHeight="1">
      <c r="A80" s="26">
        <v>72.0</v>
      </c>
      <c r="B80" s="38"/>
      <c r="C80" s="38"/>
      <c r="D80" s="28"/>
      <c r="E80" s="26"/>
      <c r="F80" s="26"/>
      <c r="G80" s="29"/>
      <c r="H80" s="30"/>
      <c r="I80" s="26"/>
      <c r="J80" s="26"/>
      <c r="K80" s="26"/>
      <c r="L80" s="32"/>
      <c r="M80" s="33">
        <f t="shared" si="1"/>
        <v>0</v>
      </c>
      <c r="N80" s="34" t="str">
        <f t="shared" si="2"/>
        <v> </v>
      </c>
    </row>
    <row r="81" ht="15.75" customHeight="1">
      <c r="A81" s="26">
        <v>73.0</v>
      </c>
      <c r="B81" s="38"/>
      <c r="C81" s="38"/>
      <c r="D81" s="28"/>
      <c r="E81" s="26"/>
      <c r="F81" s="26"/>
      <c r="G81" s="29"/>
      <c r="H81" s="30"/>
      <c r="I81" s="26"/>
      <c r="J81" s="26"/>
      <c r="K81" s="26"/>
      <c r="L81" s="32"/>
      <c r="M81" s="33">
        <f t="shared" si="1"/>
        <v>0</v>
      </c>
      <c r="N81" s="34" t="str">
        <f t="shared" si="2"/>
        <v> </v>
      </c>
    </row>
    <row r="82" ht="15.75" customHeight="1">
      <c r="A82" s="26">
        <v>74.0</v>
      </c>
      <c r="B82" s="38"/>
      <c r="C82" s="38"/>
      <c r="D82" s="28"/>
      <c r="E82" s="26"/>
      <c r="F82" s="26"/>
      <c r="G82" s="29"/>
      <c r="H82" s="30"/>
      <c r="I82" s="26"/>
      <c r="J82" s="26"/>
      <c r="K82" s="26"/>
      <c r="L82" s="32"/>
      <c r="M82" s="33">
        <f t="shared" si="1"/>
        <v>0</v>
      </c>
      <c r="N82" s="34" t="str">
        <f t="shared" si="2"/>
        <v> </v>
      </c>
    </row>
    <row r="83" ht="15.75" customHeight="1">
      <c r="A83" s="26">
        <v>75.0</v>
      </c>
      <c r="B83" s="38"/>
      <c r="C83" s="38"/>
      <c r="D83" s="28"/>
      <c r="E83" s="26"/>
      <c r="F83" s="26"/>
      <c r="G83" s="29"/>
      <c r="H83" s="30"/>
      <c r="I83" s="26"/>
      <c r="J83" s="26"/>
      <c r="K83" s="26"/>
      <c r="L83" s="32"/>
      <c r="M83" s="33">
        <f t="shared" si="1"/>
        <v>0</v>
      </c>
      <c r="N83" s="34" t="str">
        <f t="shared" si="2"/>
        <v> </v>
      </c>
    </row>
    <row r="84" ht="15.75" customHeight="1">
      <c r="A84" s="26">
        <v>76.0</v>
      </c>
      <c r="B84" s="38"/>
      <c r="C84" s="38"/>
      <c r="D84" s="28"/>
      <c r="E84" s="26"/>
      <c r="F84" s="26"/>
      <c r="G84" s="29"/>
      <c r="H84" s="30"/>
      <c r="I84" s="26"/>
      <c r="J84" s="26"/>
      <c r="K84" s="26"/>
      <c r="L84" s="32"/>
      <c r="M84" s="33">
        <f t="shared" si="1"/>
        <v>0</v>
      </c>
      <c r="N84" s="34" t="str">
        <f t="shared" si="2"/>
        <v> </v>
      </c>
    </row>
    <row r="85" ht="15.75" customHeight="1">
      <c r="A85" s="26">
        <v>77.0</v>
      </c>
      <c r="B85" s="38"/>
      <c r="C85" s="38"/>
      <c r="D85" s="28"/>
      <c r="E85" s="26"/>
      <c r="F85" s="26"/>
      <c r="G85" s="29"/>
      <c r="H85" s="30"/>
      <c r="I85" s="26"/>
      <c r="J85" s="26"/>
      <c r="K85" s="26"/>
      <c r="L85" s="32"/>
      <c r="M85" s="33">
        <f t="shared" si="1"/>
        <v>0</v>
      </c>
      <c r="N85" s="34" t="str">
        <f t="shared" si="2"/>
        <v> </v>
      </c>
    </row>
    <row r="86" ht="15.75" customHeight="1">
      <c r="A86" s="26">
        <v>78.0</v>
      </c>
      <c r="B86" s="38"/>
      <c r="C86" s="38"/>
      <c r="D86" s="28"/>
      <c r="E86" s="26"/>
      <c r="F86" s="26"/>
      <c r="G86" s="29"/>
      <c r="H86" s="30"/>
      <c r="I86" s="26"/>
      <c r="J86" s="26"/>
      <c r="K86" s="26"/>
      <c r="L86" s="32"/>
      <c r="M86" s="33">
        <f t="shared" si="1"/>
        <v>0</v>
      </c>
      <c r="N86" s="34" t="str">
        <f t="shared" si="2"/>
        <v> </v>
      </c>
    </row>
    <row r="87" ht="15.75" customHeight="1">
      <c r="A87" s="26">
        <v>79.0</v>
      </c>
      <c r="B87" s="38"/>
      <c r="C87" s="38"/>
      <c r="D87" s="28"/>
      <c r="E87" s="26"/>
      <c r="F87" s="26"/>
      <c r="G87" s="29"/>
      <c r="H87" s="30"/>
      <c r="I87" s="26"/>
      <c r="J87" s="26"/>
      <c r="K87" s="26"/>
      <c r="L87" s="32"/>
      <c r="M87" s="33">
        <f t="shared" si="1"/>
        <v>0</v>
      </c>
      <c r="N87" s="34" t="str">
        <f t="shared" si="2"/>
        <v> </v>
      </c>
    </row>
    <row r="88" ht="15.75" customHeight="1">
      <c r="A88" s="26">
        <v>80.0</v>
      </c>
      <c r="B88" s="38"/>
      <c r="C88" s="38"/>
      <c r="D88" s="28"/>
      <c r="E88" s="26"/>
      <c r="F88" s="26"/>
      <c r="G88" s="29"/>
      <c r="H88" s="30"/>
      <c r="I88" s="26"/>
      <c r="J88" s="26"/>
      <c r="K88" s="26"/>
      <c r="L88" s="32"/>
      <c r="M88" s="33">
        <f t="shared" si="1"/>
        <v>0</v>
      </c>
      <c r="N88" s="34" t="str">
        <f t="shared" si="2"/>
        <v> </v>
      </c>
    </row>
    <row r="89" ht="15.75" customHeight="1">
      <c r="A89" s="26">
        <v>81.0</v>
      </c>
      <c r="B89" s="38"/>
      <c r="C89" s="38"/>
      <c r="D89" s="28"/>
      <c r="E89" s="26"/>
      <c r="F89" s="26"/>
      <c r="G89" s="29"/>
      <c r="H89" s="30"/>
      <c r="I89" s="26"/>
      <c r="J89" s="26"/>
      <c r="K89" s="26"/>
      <c r="L89" s="32"/>
      <c r="M89" s="33">
        <f t="shared" si="1"/>
        <v>0</v>
      </c>
      <c r="N89" s="34" t="str">
        <f t="shared" si="2"/>
        <v> </v>
      </c>
    </row>
    <row r="90" ht="15.75" customHeight="1">
      <c r="A90" s="26">
        <v>82.0</v>
      </c>
      <c r="B90" s="38"/>
      <c r="C90" s="38"/>
      <c r="D90" s="28"/>
      <c r="E90" s="26"/>
      <c r="F90" s="26"/>
      <c r="G90" s="29"/>
      <c r="H90" s="30"/>
      <c r="I90" s="26"/>
      <c r="J90" s="26"/>
      <c r="K90" s="26"/>
      <c r="L90" s="32"/>
      <c r="M90" s="33">
        <f t="shared" si="1"/>
        <v>0</v>
      </c>
      <c r="N90" s="34" t="str">
        <f t="shared" si="2"/>
        <v> </v>
      </c>
    </row>
    <row r="91" ht="15.75" customHeight="1">
      <c r="A91" s="26">
        <v>83.0</v>
      </c>
      <c r="B91" s="38"/>
      <c r="C91" s="38"/>
      <c r="D91" s="28"/>
      <c r="E91" s="26"/>
      <c r="F91" s="26"/>
      <c r="G91" s="29"/>
      <c r="H91" s="30"/>
      <c r="I91" s="26"/>
      <c r="J91" s="26"/>
      <c r="K91" s="26"/>
      <c r="L91" s="32"/>
      <c r="M91" s="33">
        <f t="shared" si="1"/>
        <v>0</v>
      </c>
      <c r="N91" s="34" t="str">
        <f t="shared" si="2"/>
        <v> </v>
      </c>
    </row>
    <row r="92" ht="15.75" customHeight="1">
      <c r="A92" s="26">
        <v>84.0</v>
      </c>
      <c r="B92" s="38"/>
      <c r="C92" s="38"/>
      <c r="D92" s="28"/>
      <c r="E92" s="26"/>
      <c r="F92" s="26"/>
      <c r="G92" s="29"/>
      <c r="H92" s="30"/>
      <c r="I92" s="26"/>
      <c r="J92" s="26"/>
      <c r="K92" s="26"/>
      <c r="L92" s="32"/>
      <c r="M92" s="33">
        <f t="shared" si="1"/>
        <v>0</v>
      </c>
      <c r="N92" s="34" t="str">
        <f t="shared" si="2"/>
        <v> </v>
      </c>
    </row>
    <row r="93" ht="15.75" customHeight="1">
      <c r="A93" s="26">
        <v>85.0</v>
      </c>
      <c r="B93" s="38"/>
      <c r="C93" s="38"/>
      <c r="D93" s="28"/>
      <c r="E93" s="26"/>
      <c r="F93" s="26"/>
      <c r="G93" s="29"/>
      <c r="H93" s="30"/>
      <c r="I93" s="26"/>
      <c r="J93" s="26"/>
      <c r="K93" s="26"/>
      <c r="L93" s="32"/>
      <c r="M93" s="33">
        <f t="shared" si="1"/>
        <v>0</v>
      </c>
      <c r="N93" s="34" t="str">
        <f t="shared" si="2"/>
        <v> </v>
      </c>
    </row>
    <row r="94" ht="15.75" customHeight="1">
      <c r="A94" s="26">
        <v>86.0</v>
      </c>
      <c r="B94" s="38"/>
      <c r="C94" s="38"/>
      <c r="D94" s="28"/>
      <c r="E94" s="26"/>
      <c r="F94" s="26"/>
      <c r="G94" s="29"/>
      <c r="H94" s="30"/>
      <c r="I94" s="26"/>
      <c r="J94" s="26"/>
      <c r="K94" s="26"/>
      <c r="L94" s="32"/>
      <c r="M94" s="33">
        <f t="shared" si="1"/>
        <v>0</v>
      </c>
      <c r="N94" s="34" t="str">
        <f t="shared" si="2"/>
        <v> </v>
      </c>
    </row>
    <row r="95" ht="15.75" customHeight="1">
      <c r="A95" s="26">
        <v>87.0</v>
      </c>
      <c r="B95" s="38"/>
      <c r="C95" s="38"/>
      <c r="D95" s="28"/>
      <c r="E95" s="26"/>
      <c r="F95" s="26"/>
      <c r="G95" s="29"/>
      <c r="H95" s="30"/>
      <c r="I95" s="26"/>
      <c r="J95" s="26"/>
      <c r="K95" s="26"/>
      <c r="L95" s="32"/>
      <c r="M95" s="33">
        <f t="shared" si="1"/>
        <v>0</v>
      </c>
      <c r="N95" s="34" t="str">
        <f t="shared" si="2"/>
        <v> </v>
      </c>
    </row>
    <row r="96" ht="15.75" customHeight="1">
      <c r="A96" s="26">
        <v>88.0</v>
      </c>
      <c r="B96" s="38"/>
      <c r="C96" s="38"/>
      <c r="D96" s="28"/>
      <c r="E96" s="26"/>
      <c r="F96" s="26"/>
      <c r="G96" s="29"/>
      <c r="H96" s="30"/>
      <c r="I96" s="26"/>
      <c r="J96" s="26"/>
      <c r="K96" s="26"/>
      <c r="L96" s="32"/>
      <c r="M96" s="33">
        <f t="shared" si="1"/>
        <v>0</v>
      </c>
      <c r="N96" s="34" t="str">
        <f t="shared" si="2"/>
        <v> </v>
      </c>
    </row>
    <row r="97" ht="15.75" customHeight="1">
      <c r="A97" s="26">
        <v>89.0</v>
      </c>
      <c r="B97" s="38"/>
      <c r="C97" s="38"/>
      <c r="D97" s="28"/>
      <c r="E97" s="26"/>
      <c r="F97" s="26"/>
      <c r="G97" s="29"/>
      <c r="H97" s="30"/>
      <c r="I97" s="26"/>
      <c r="J97" s="26"/>
      <c r="K97" s="26"/>
      <c r="L97" s="32"/>
      <c r="M97" s="33">
        <f t="shared" si="1"/>
        <v>0</v>
      </c>
      <c r="N97" s="34" t="str">
        <f t="shared" si="2"/>
        <v> </v>
      </c>
    </row>
    <row r="98" ht="15.75" customHeight="1">
      <c r="A98" s="26">
        <v>90.0</v>
      </c>
      <c r="B98" s="38"/>
      <c r="C98" s="38"/>
      <c r="D98" s="28"/>
      <c r="E98" s="26"/>
      <c r="F98" s="26"/>
      <c r="G98" s="29"/>
      <c r="H98" s="30"/>
      <c r="I98" s="26"/>
      <c r="J98" s="26"/>
      <c r="K98" s="26"/>
      <c r="L98" s="32"/>
      <c r="M98" s="33">
        <f t="shared" si="1"/>
        <v>0</v>
      </c>
      <c r="N98" s="34" t="str">
        <f t="shared" si="2"/>
        <v> </v>
      </c>
    </row>
    <row r="99" ht="15.75" customHeight="1">
      <c r="A99" s="26">
        <v>91.0</v>
      </c>
      <c r="B99" s="38"/>
      <c r="C99" s="38"/>
      <c r="D99" s="28"/>
      <c r="E99" s="26"/>
      <c r="F99" s="26"/>
      <c r="G99" s="29"/>
      <c r="H99" s="30"/>
      <c r="I99" s="26"/>
      <c r="J99" s="26"/>
      <c r="K99" s="26"/>
      <c r="L99" s="32"/>
      <c r="M99" s="33">
        <f t="shared" si="1"/>
        <v>0</v>
      </c>
      <c r="N99" s="34" t="str">
        <f t="shared" si="2"/>
        <v> </v>
      </c>
    </row>
    <row r="100" ht="15.75" customHeight="1">
      <c r="A100" s="26">
        <v>92.0</v>
      </c>
      <c r="B100" s="38"/>
      <c r="C100" s="38"/>
      <c r="D100" s="28"/>
      <c r="E100" s="26"/>
      <c r="F100" s="26"/>
      <c r="G100" s="29"/>
      <c r="H100" s="30"/>
      <c r="I100" s="26"/>
      <c r="J100" s="26"/>
      <c r="K100" s="26"/>
      <c r="L100" s="32"/>
      <c r="M100" s="33">
        <f t="shared" si="1"/>
        <v>0</v>
      </c>
      <c r="N100" s="34" t="str">
        <f t="shared" si="2"/>
        <v> </v>
      </c>
    </row>
    <row r="101" ht="15.75" customHeight="1">
      <c r="A101" s="26">
        <v>93.0</v>
      </c>
      <c r="B101" s="38"/>
      <c r="C101" s="38"/>
      <c r="D101" s="28"/>
      <c r="E101" s="26"/>
      <c r="F101" s="26"/>
      <c r="G101" s="29"/>
      <c r="H101" s="30"/>
      <c r="I101" s="26"/>
      <c r="J101" s="26"/>
      <c r="K101" s="26"/>
      <c r="L101" s="32"/>
      <c r="M101" s="33">
        <f t="shared" si="1"/>
        <v>0</v>
      </c>
      <c r="N101" s="34" t="str">
        <f t="shared" si="2"/>
        <v> </v>
      </c>
    </row>
    <row r="102" ht="15.75" customHeight="1">
      <c r="A102" s="26">
        <v>94.0</v>
      </c>
      <c r="B102" s="38"/>
      <c r="C102" s="38"/>
      <c r="D102" s="28"/>
      <c r="E102" s="26"/>
      <c r="F102" s="26"/>
      <c r="G102" s="29"/>
      <c r="H102" s="30"/>
      <c r="I102" s="26"/>
      <c r="J102" s="26"/>
      <c r="K102" s="26"/>
      <c r="L102" s="32"/>
      <c r="M102" s="33">
        <f t="shared" si="1"/>
        <v>0</v>
      </c>
      <c r="N102" s="34" t="str">
        <f t="shared" si="2"/>
        <v> </v>
      </c>
    </row>
    <row r="103" ht="15.75" customHeight="1">
      <c r="A103" s="26">
        <v>95.0</v>
      </c>
      <c r="B103" s="38"/>
      <c r="C103" s="38"/>
      <c r="D103" s="28"/>
      <c r="E103" s="26"/>
      <c r="F103" s="26"/>
      <c r="G103" s="29"/>
      <c r="H103" s="30"/>
      <c r="I103" s="26"/>
      <c r="J103" s="26"/>
      <c r="K103" s="26"/>
      <c r="L103" s="32"/>
      <c r="M103" s="33">
        <f t="shared" si="1"/>
        <v>0</v>
      </c>
      <c r="N103" s="34" t="str">
        <f t="shared" si="2"/>
        <v> </v>
      </c>
    </row>
    <row r="104" ht="15.75" customHeight="1">
      <c r="A104" s="26">
        <v>96.0</v>
      </c>
      <c r="B104" s="38"/>
      <c r="C104" s="38"/>
      <c r="D104" s="28"/>
      <c r="E104" s="26"/>
      <c r="F104" s="26"/>
      <c r="G104" s="29"/>
      <c r="H104" s="30"/>
      <c r="I104" s="26"/>
      <c r="J104" s="26"/>
      <c r="K104" s="26"/>
      <c r="L104" s="32"/>
      <c r="M104" s="33">
        <f t="shared" si="1"/>
        <v>0</v>
      </c>
      <c r="N104" s="34" t="str">
        <f t="shared" si="2"/>
        <v> </v>
      </c>
    </row>
    <row r="105" ht="15.75" customHeight="1">
      <c r="A105" s="26">
        <v>97.0</v>
      </c>
      <c r="B105" s="38"/>
      <c r="C105" s="38"/>
      <c r="D105" s="28"/>
      <c r="E105" s="26"/>
      <c r="F105" s="26"/>
      <c r="G105" s="29"/>
      <c r="H105" s="30"/>
      <c r="I105" s="26"/>
      <c r="J105" s="26"/>
      <c r="K105" s="26"/>
      <c r="L105" s="32"/>
      <c r="M105" s="33">
        <f t="shared" si="1"/>
        <v>0</v>
      </c>
      <c r="N105" s="34" t="str">
        <f t="shared" si="2"/>
        <v> </v>
      </c>
    </row>
    <row r="106" ht="15.75" customHeight="1">
      <c r="A106" s="26">
        <v>98.0</v>
      </c>
      <c r="B106" s="38"/>
      <c r="C106" s="38"/>
      <c r="D106" s="28"/>
      <c r="E106" s="26"/>
      <c r="F106" s="26"/>
      <c r="G106" s="29"/>
      <c r="H106" s="30"/>
      <c r="I106" s="26"/>
      <c r="J106" s="26"/>
      <c r="K106" s="26"/>
      <c r="L106" s="32"/>
      <c r="M106" s="33">
        <f t="shared" si="1"/>
        <v>0</v>
      </c>
      <c r="N106" s="34" t="str">
        <f t="shared" si="2"/>
        <v> </v>
      </c>
    </row>
    <row r="107" ht="15.75" customHeight="1">
      <c r="A107" s="26">
        <v>99.0</v>
      </c>
      <c r="B107" s="38"/>
      <c r="C107" s="38"/>
      <c r="D107" s="28"/>
      <c r="E107" s="26"/>
      <c r="F107" s="26"/>
      <c r="G107" s="29"/>
      <c r="H107" s="30"/>
      <c r="I107" s="26"/>
      <c r="J107" s="26"/>
      <c r="K107" s="26"/>
      <c r="L107" s="32"/>
      <c r="M107" s="33">
        <f t="shared" si="1"/>
        <v>0</v>
      </c>
      <c r="N107" s="34" t="str">
        <f t="shared" si="2"/>
        <v> </v>
      </c>
    </row>
    <row r="108" ht="15.75" customHeight="1">
      <c r="A108" s="26">
        <v>100.0</v>
      </c>
      <c r="B108" s="38"/>
      <c r="C108" s="38"/>
      <c r="D108" s="28"/>
      <c r="E108" s="26"/>
      <c r="F108" s="26"/>
      <c r="G108" s="29"/>
      <c r="H108" s="30"/>
      <c r="I108" s="26"/>
      <c r="J108" s="26"/>
      <c r="K108" s="26"/>
      <c r="L108" s="32"/>
      <c r="M108" s="33">
        <f t="shared" si="1"/>
        <v>0</v>
      </c>
      <c r="N108" s="34" t="str">
        <f t="shared" si="2"/>
        <v> </v>
      </c>
    </row>
    <row r="109" ht="15.75" customHeight="1">
      <c r="A109" s="26">
        <v>101.0</v>
      </c>
      <c r="B109" s="38"/>
      <c r="C109" s="38"/>
      <c r="D109" s="28"/>
      <c r="E109" s="26"/>
      <c r="F109" s="26"/>
      <c r="G109" s="29"/>
      <c r="H109" s="30"/>
      <c r="I109" s="26"/>
      <c r="J109" s="26"/>
      <c r="K109" s="26"/>
      <c r="L109" s="32"/>
      <c r="M109" s="33">
        <f t="shared" si="1"/>
        <v>0</v>
      </c>
      <c r="N109" s="34" t="str">
        <f t="shared" si="2"/>
        <v> </v>
      </c>
    </row>
    <row r="110" ht="15.75" customHeight="1">
      <c r="A110" s="26">
        <v>102.0</v>
      </c>
      <c r="B110" s="38"/>
      <c r="C110" s="38"/>
      <c r="D110" s="28"/>
      <c r="E110" s="26"/>
      <c r="F110" s="26"/>
      <c r="G110" s="29"/>
      <c r="H110" s="30"/>
      <c r="I110" s="26"/>
      <c r="J110" s="26"/>
      <c r="K110" s="26"/>
      <c r="L110" s="32"/>
      <c r="M110" s="33">
        <f t="shared" si="1"/>
        <v>0</v>
      </c>
      <c r="N110" s="34" t="str">
        <f t="shared" si="2"/>
        <v> </v>
      </c>
    </row>
    <row r="111" ht="15.75" customHeight="1">
      <c r="A111" s="26">
        <v>103.0</v>
      </c>
      <c r="B111" s="38"/>
      <c r="C111" s="38"/>
      <c r="D111" s="28"/>
      <c r="E111" s="26"/>
      <c r="F111" s="26"/>
      <c r="G111" s="29"/>
      <c r="H111" s="30"/>
      <c r="I111" s="26"/>
      <c r="J111" s="26"/>
      <c r="K111" s="26"/>
      <c r="L111" s="32"/>
      <c r="M111" s="33">
        <f t="shared" si="1"/>
        <v>0</v>
      </c>
      <c r="N111" s="34" t="str">
        <f t="shared" si="2"/>
        <v> </v>
      </c>
    </row>
    <row r="112" ht="15.75" customHeight="1">
      <c r="A112" s="26">
        <v>104.0</v>
      </c>
      <c r="B112" s="38"/>
      <c r="C112" s="38"/>
      <c r="D112" s="28"/>
      <c r="E112" s="26"/>
      <c r="F112" s="26"/>
      <c r="G112" s="29"/>
      <c r="H112" s="30"/>
      <c r="I112" s="26"/>
      <c r="J112" s="26"/>
      <c r="K112" s="26"/>
      <c r="L112" s="32"/>
      <c r="M112" s="33">
        <f t="shared" si="1"/>
        <v>0</v>
      </c>
      <c r="N112" s="34" t="str">
        <f t="shared" si="2"/>
        <v> </v>
      </c>
    </row>
    <row r="113" ht="15.75" customHeight="1">
      <c r="A113" s="26">
        <v>105.0</v>
      </c>
      <c r="B113" s="38"/>
      <c r="C113" s="38"/>
      <c r="D113" s="28"/>
      <c r="E113" s="26"/>
      <c r="F113" s="26"/>
      <c r="G113" s="29"/>
      <c r="H113" s="30"/>
      <c r="I113" s="26"/>
      <c r="J113" s="26"/>
      <c r="K113" s="26"/>
      <c r="L113" s="32"/>
      <c r="M113" s="33">
        <f t="shared" si="1"/>
        <v>0</v>
      </c>
      <c r="N113" s="34" t="str">
        <f t="shared" si="2"/>
        <v> </v>
      </c>
    </row>
    <row r="114" ht="15.75" customHeight="1">
      <c r="A114" s="26">
        <v>106.0</v>
      </c>
      <c r="B114" s="38"/>
      <c r="C114" s="38"/>
      <c r="D114" s="28"/>
      <c r="E114" s="26"/>
      <c r="F114" s="26"/>
      <c r="G114" s="29"/>
      <c r="H114" s="30"/>
      <c r="I114" s="26"/>
      <c r="J114" s="26"/>
      <c r="K114" s="26"/>
      <c r="L114" s="32"/>
      <c r="M114" s="33">
        <f t="shared" si="1"/>
        <v>0</v>
      </c>
      <c r="N114" s="34" t="str">
        <f t="shared" si="2"/>
        <v> </v>
      </c>
    </row>
    <row r="115" ht="15.75" customHeight="1">
      <c r="A115" s="26">
        <v>107.0</v>
      </c>
      <c r="B115" s="38"/>
      <c r="C115" s="38"/>
      <c r="D115" s="28"/>
      <c r="E115" s="26"/>
      <c r="F115" s="26"/>
      <c r="G115" s="29"/>
      <c r="H115" s="30"/>
      <c r="I115" s="26"/>
      <c r="J115" s="26"/>
      <c r="K115" s="26"/>
      <c r="L115" s="32"/>
      <c r="M115" s="33">
        <f t="shared" si="1"/>
        <v>0</v>
      </c>
      <c r="N115" s="34" t="str">
        <f t="shared" si="2"/>
        <v> </v>
      </c>
    </row>
    <row r="116" ht="15.75" customHeight="1">
      <c r="A116" s="26">
        <v>108.0</v>
      </c>
      <c r="B116" s="38"/>
      <c r="C116" s="38"/>
      <c r="D116" s="28"/>
      <c r="E116" s="26"/>
      <c r="F116" s="26"/>
      <c r="G116" s="29"/>
      <c r="H116" s="30"/>
      <c r="I116" s="26"/>
      <c r="J116" s="26"/>
      <c r="K116" s="26"/>
      <c r="L116" s="32"/>
      <c r="M116" s="33">
        <f t="shared" si="1"/>
        <v>0</v>
      </c>
      <c r="N116" s="34" t="str">
        <f t="shared" si="2"/>
        <v> </v>
      </c>
    </row>
    <row r="117" ht="15.75" customHeight="1">
      <c r="A117" s="26">
        <v>109.0</v>
      </c>
      <c r="B117" s="38"/>
      <c r="C117" s="38"/>
      <c r="D117" s="28"/>
      <c r="E117" s="26"/>
      <c r="F117" s="26"/>
      <c r="G117" s="29"/>
      <c r="H117" s="30"/>
      <c r="I117" s="26"/>
      <c r="J117" s="26"/>
      <c r="K117" s="26"/>
      <c r="L117" s="32"/>
      <c r="M117" s="33">
        <f t="shared" si="1"/>
        <v>0</v>
      </c>
      <c r="N117" s="34" t="str">
        <f t="shared" si="2"/>
        <v> </v>
      </c>
    </row>
    <row r="118" ht="15.75" customHeight="1">
      <c r="A118" s="26">
        <v>110.0</v>
      </c>
      <c r="B118" s="38"/>
      <c r="C118" s="38"/>
      <c r="D118" s="28"/>
      <c r="E118" s="26"/>
      <c r="F118" s="26"/>
      <c r="G118" s="29"/>
      <c r="H118" s="30"/>
      <c r="I118" s="26"/>
      <c r="J118" s="26"/>
      <c r="K118" s="26"/>
      <c r="L118" s="32"/>
      <c r="M118" s="33">
        <f t="shared" si="1"/>
        <v>0</v>
      </c>
      <c r="N118" s="34" t="str">
        <f t="shared" si="2"/>
        <v> </v>
      </c>
    </row>
    <row r="119" ht="15.75" customHeight="1">
      <c r="A119" s="26">
        <v>111.0</v>
      </c>
      <c r="B119" s="38"/>
      <c r="C119" s="38"/>
      <c r="D119" s="28"/>
      <c r="E119" s="26"/>
      <c r="F119" s="26"/>
      <c r="G119" s="29"/>
      <c r="H119" s="30"/>
      <c r="I119" s="26"/>
      <c r="J119" s="26"/>
      <c r="K119" s="26"/>
      <c r="L119" s="32"/>
      <c r="M119" s="33">
        <f t="shared" si="1"/>
        <v>0</v>
      </c>
      <c r="N119" s="34" t="str">
        <f t="shared" si="2"/>
        <v> </v>
      </c>
    </row>
    <row r="120" ht="15.75" customHeight="1">
      <c r="A120" s="26">
        <v>112.0</v>
      </c>
      <c r="B120" s="38"/>
      <c r="C120" s="38"/>
      <c r="D120" s="28"/>
      <c r="E120" s="26"/>
      <c r="F120" s="26"/>
      <c r="G120" s="29"/>
      <c r="H120" s="30"/>
      <c r="I120" s="26"/>
      <c r="J120" s="26"/>
      <c r="K120" s="26"/>
      <c r="L120" s="32"/>
      <c r="M120" s="33">
        <f t="shared" si="1"/>
        <v>0</v>
      </c>
      <c r="N120" s="34" t="str">
        <f t="shared" si="2"/>
        <v> </v>
      </c>
    </row>
    <row r="121" ht="15.75" customHeight="1">
      <c r="A121" s="26">
        <v>113.0</v>
      </c>
      <c r="B121" s="38"/>
      <c r="C121" s="38"/>
      <c r="D121" s="28"/>
      <c r="E121" s="26"/>
      <c r="F121" s="26"/>
      <c r="G121" s="29"/>
      <c r="H121" s="30"/>
      <c r="I121" s="26"/>
      <c r="J121" s="26"/>
      <c r="K121" s="26"/>
      <c r="L121" s="32"/>
      <c r="M121" s="33">
        <f t="shared" si="1"/>
        <v>0</v>
      </c>
      <c r="N121" s="34" t="str">
        <f t="shared" si="2"/>
        <v> </v>
      </c>
    </row>
    <row r="122" ht="15.75" customHeight="1">
      <c r="A122" s="26">
        <v>114.0</v>
      </c>
      <c r="B122" s="38"/>
      <c r="C122" s="38"/>
      <c r="D122" s="28"/>
      <c r="E122" s="26"/>
      <c r="F122" s="26"/>
      <c r="G122" s="29"/>
      <c r="H122" s="30"/>
      <c r="I122" s="26"/>
      <c r="J122" s="26"/>
      <c r="K122" s="26"/>
      <c r="L122" s="32"/>
      <c r="M122" s="33">
        <f t="shared" si="1"/>
        <v>0</v>
      </c>
      <c r="N122" s="34" t="str">
        <f t="shared" si="2"/>
        <v> </v>
      </c>
    </row>
    <row r="123" ht="15.75" customHeight="1">
      <c r="A123" s="26">
        <v>115.0</v>
      </c>
      <c r="B123" s="38"/>
      <c r="C123" s="38"/>
      <c r="D123" s="28"/>
      <c r="E123" s="26"/>
      <c r="F123" s="26"/>
      <c r="G123" s="29"/>
      <c r="H123" s="30"/>
      <c r="I123" s="26"/>
      <c r="J123" s="26"/>
      <c r="K123" s="26"/>
      <c r="L123" s="32"/>
      <c r="M123" s="33">
        <f t="shared" si="1"/>
        <v>0</v>
      </c>
      <c r="N123" s="34" t="str">
        <f t="shared" si="2"/>
        <v> </v>
      </c>
    </row>
    <row r="124" ht="15.75" customHeight="1">
      <c r="A124" s="26">
        <v>116.0</v>
      </c>
      <c r="B124" s="38"/>
      <c r="C124" s="38"/>
      <c r="D124" s="28"/>
      <c r="E124" s="26"/>
      <c r="F124" s="26"/>
      <c r="G124" s="29"/>
      <c r="H124" s="30"/>
      <c r="I124" s="26"/>
      <c r="J124" s="26"/>
      <c r="K124" s="26"/>
      <c r="L124" s="32"/>
      <c r="M124" s="33">
        <f t="shared" si="1"/>
        <v>0</v>
      </c>
      <c r="N124" s="34" t="str">
        <f t="shared" si="2"/>
        <v> </v>
      </c>
    </row>
    <row r="125" ht="15.75" customHeight="1">
      <c r="A125" s="26">
        <v>117.0</v>
      </c>
      <c r="B125" s="38"/>
      <c r="C125" s="38"/>
      <c r="D125" s="28"/>
      <c r="E125" s="26"/>
      <c r="F125" s="26"/>
      <c r="G125" s="29"/>
      <c r="H125" s="30"/>
      <c r="I125" s="26"/>
      <c r="J125" s="26"/>
      <c r="K125" s="26"/>
      <c r="L125" s="32"/>
      <c r="M125" s="33">
        <f t="shared" si="1"/>
        <v>0</v>
      </c>
      <c r="N125" s="34" t="str">
        <f t="shared" si="2"/>
        <v> </v>
      </c>
    </row>
    <row r="126" ht="15.75" customHeight="1">
      <c r="A126" s="26">
        <v>118.0</v>
      </c>
      <c r="B126" s="38"/>
      <c r="C126" s="38"/>
      <c r="D126" s="28"/>
      <c r="E126" s="26"/>
      <c r="F126" s="26"/>
      <c r="G126" s="29"/>
      <c r="H126" s="30"/>
      <c r="I126" s="26"/>
      <c r="J126" s="26"/>
      <c r="K126" s="26"/>
      <c r="L126" s="32"/>
      <c r="M126" s="33">
        <f t="shared" si="1"/>
        <v>0</v>
      </c>
      <c r="N126" s="34" t="str">
        <f t="shared" si="2"/>
        <v> </v>
      </c>
    </row>
    <row r="127" ht="15.75" customHeight="1">
      <c r="A127" s="26">
        <v>119.0</v>
      </c>
      <c r="B127" s="38"/>
      <c r="C127" s="38"/>
      <c r="D127" s="28"/>
      <c r="E127" s="26"/>
      <c r="F127" s="26"/>
      <c r="G127" s="29"/>
      <c r="H127" s="30"/>
      <c r="I127" s="26"/>
      <c r="J127" s="26"/>
      <c r="K127" s="26"/>
      <c r="L127" s="32"/>
      <c r="M127" s="33">
        <f t="shared" si="1"/>
        <v>0</v>
      </c>
      <c r="N127" s="34" t="str">
        <f t="shared" si="2"/>
        <v> </v>
      </c>
    </row>
    <row r="128" ht="15.75" customHeight="1">
      <c r="A128" s="26">
        <v>120.0</v>
      </c>
      <c r="B128" s="38"/>
      <c r="C128" s="38"/>
      <c r="D128" s="28"/>
      <c r="E128" s="26"/>
      <c r="F128" s="26"/>
      <c r="G128" s="29"/>
      <c r="H128" s="30"/>
      <c r="I128" s="26"/>
      <c r="J128" s="26"/>
      <c r="K128" s="26"/>
      <c r="L128" s="32"/>
      <c r="M128" s="33">
        <f t="shared" si="1"/>
        <v>0</v>
      </c>
      <c r="N128" s="34" t="str">
        <f t="shared" si="2"/>
        <v> </v>
      </c>
    </row>
    <row r="129" ht="15.75" customHeight="1">
      <c r="A129" s="26">
        <v>121.0</v>
      </c>
      <c r="B129" s="38"/>
      <c r="C129" s="38"/>
      <c r="D129" s="28"/>
      <c r="E129" s="26"/>
      <c r="F129" s="26"/>
      <c r="G129" s="29"/>
      <c r="H129" s="30"/>
      <c r="I129" s="26"/>
      <c r="J129" s="26"/>
      <c r="K129" s="26"/>
      <c r="L129" s="32"/>
      <c r="M129" s="33">
        <f t="shared" si="1"/>
        <v>0</v>
      </c>
      <c r="N129" s="34" t="str">
        <f t="shared" si="2"/>
        <v> </v>
      </c>
    </row>
    <row r="130" ht="15.75" customHeight="1">
      <c r="A130" s="26">
        <v>122.0</v>
      </c>
      <c r="B130" s="38"/>
      <c r="C130" s="38"/>
      <c r="D130" s="28"/>
      <c r="E130" s="26"/>
      <c r="F130" s="26"/>
      <c r="G130" s="29"/>
      <c r="H130" s="30"/>
      <c r="I130" s="26"/>
      <c r="J130" s="26"/>
      <c r="K130" s="26"/>
      <c r="L130" s="32"/>
      <c r="M130" s="33">
        <f t="shared" si="1"/>
        <v>0</v>
      </c>
      <c r="N130" s="34" t="str">
        <f t="shared" si="2"/>
        <v> </v>
      </c>
    </row>
    <row r="131" ht="15.75" customHeight="1">
      <c r="A131" s="26">
        <v>123.0</v>
      </c>
      <c r="B131" s="38"/>
      <c r="C131" s="38"/>
      <c r="D131" s="28"/>
      <c r="E131" s="26"/>
      <c r="F131" s="26"/>
      <c r="G131" s="29"/>
      <c r="H131" s="30"/>
      <c r="I131" s="26"/>
      <c r="J131" s="26"/>
      <c r="K131" s="26"/>
      <c r="L131" s="32"/>
      <c r="M131" s="33">
        <f t="shared" si="1"/>
        <v>0</v>
      </c>
      <c r="N131" s="34" t="str">
        <f t="shared" si="2"/>
        <v> </v>
      </c>
    </row>
    <row r="132" ht="15.75" customHeight="1">
      <c r="A132" s="26">
        <v>124.0</v>
      </c>
      <c r="B132" s="38"/>
      <c r="C132" s="38"/>
      <c r="D132" s="28"/>
      <c r="E132" s="26"/>
      <c r="F132" s="26"/>
      <c r="G132" s="29"/>
      <c r="H132" s="30"/>
      <c r="I132" s="26"/>
      <c r="J132" s="26"/>
      <c r="K132" s="26"/>
      <c r="L132" s="32"/>
      <c r="M132" s="33">
        <f t="shared" si="1"/>
        <v>0</v>
      </c>
      <c r="N132" s="34" t="str">
        <f t="shared" si="2"/>
        <v> </v>
      </c>
    </row>
    <row r="133" ht="15.75" customHeight="1">
      <c r="A133" s="26">
        <v>125.0</v>
      </c>
      <c r="B133" s="38"/>
      <c r="C133" s="38"/>
      <c r="D133" s="28"/>
      <c r="E133" s="26"/>
      <c r="F133" s="26"/>
      <c r="G133" s="29"/>
      <c r="H133" s="30"/>
      <c r="I133" s="26"/>
      <c r="J133" s="26"/>
      <c r="K133" s="26"/>
      <c r="L133" s="32"/>
      <c r="M133" s="33">
        <f t="shared" si="1"/>
        <v>0</v>
      </c>
      <c r="N133" s="34" t="str">
        <f t="shared" si="2"/>
        <v> </v>
      </c>
    </row>
    <row r="134" ht="15.75" customHeight="1">
      <c r="A134" s="26">
        <v>126.0</v>
      </c>
      <c r="B134" s="38"/>
      <c r="C134" s="38"/>
      <c r="D134" s="28"/>
      <c r="E134" s="26"/>
      <c r="F134" s="26"/>
      <c r="G134" s="29"/>
      <c r="H134" s="30"/>
      <c r="I134" s="26"/>
      <c r="J134" s="26"/>
      <c r="K134" s="26"/>
      <c r="L134" s="32"/>
      <c r="M134" s="33">
        <f t="shared" si="1"/>
        <v>0</v>
      </c>
      <c r="N134" s="34" t="str">
        <f t="shared" si="2"/>
        <v> </v>
      </c>
    </row>
    <row r="135" ht="15.75" customHeight="1">
      <c r="A135" s="26">
        <v>127.0</v>
      </c>
      <c r="B135" s="38"/>
      <c r="C135" s="38"/>
      <c r="D135" s="28"/>
      <c r="E135" s="26"/>
      <c r="F135" s="26"/>
      <c r="G135" s="29"/>
      <c r="H135" s="30"/>
      <c r="I135" s="26"/>
      <c r="J135" s="26"/>
      <c r="K135" s="26"/>
      <c r="L135" s="32"/>
      <c r="M135" s="33">
        <f t="shared" si="1"/>
        <v>0</v>
      </c>
      <c r="N135" s="34" t="str">
        <f t="shared" si="2"/>
        <v> </v>
      </c>
    </row>
    <row r="136" ht="15.75" customHeight="1">
      <c r="A136" s="26">
        <v>128.0</v>
      </c>
      <c r="B136" s="38"/>
      <c r="C136" s="38"/>
      <c r="D136" s="28"/>
      <c r="E136" s="26"/>
      <c r="F136" s="26"/>
      <c r="G136" s="29"/>
      <c r="H136" s="30"/>
      <c r="I136" s="26"/>
      <c r="J136" s="26"/>
      <c r="K136" s="26"/>
      <c r="L136" s="32"/>
      <c r="M136" s="33">
        <f t="shared" si="1"/>
        <v>0</v>
      </c>
      <c r="N136" s="34" t="str">
        <f t="shared" si="2"/>
        <v> </v>
      </c>
    </row>
    <row r="137" ht="15.75" customHeight="1">
      <c r="A137" s="26">
        <v>129.0</v>
      </c>
      <c r="B137" s="38"/>
      <c r="C137" s="38"/>
      <c r="D137" s="28"/>
      <c r="E137" s="26"/>
      <c r="F137" s="26"/>
      <c r="G137" s="29"/>
      <c r="H137" s="30"/>
      <c r="I137" s="26"/>
      <c r="J137" s="26"/>
      <c r="K137" s="26"/>
      <c r="L137" s="32"/>
      <c r="M137" s="33">
        <f t="shared" si="1"/>
        <v>0</v>
      </c>
      <c r="N137" s="34" t="str">
        <f t="shared" si="2"/>
        <v> </v>
      </c>
    </row>
    <row r="138" ht="15.75" customHeight="1">
      <c r="A138" s="26">
        <v>130.0</v>
      </c>
      <c r="B138" s="38"/>
      <c r="C138" s="38"/>
      <c r="D138" s="28"/>
      <c r="E138" s="26"/>
      <c r="F138" s="26"/>
      <c r="G138" s="29"/>
      <c r="H138" s="30"/>
      <c r="I138" s="26"/>
      <c r="J138" s="26"/>
      <c r="K138" s="26"/>
      <c r="L138" s="32"/>
      <c r="M138" s="33">
        <f t="shared" si="1"/>
        <v>0</v>
      </c>
      <c r="N138" s="34" t="str">
        <f t="shared" si="2"/>
        <v> </v>
      </c>
    </row>
    <row r="139" ht="15.75" customHeight="1">
      <c r="A139" s="26">
        <v>131.0</v>
      </c>
      <c r="B139" s="38"/>
      <c r="C139" s="38"/>
      <c r="D139" s="28"/>
      <c r="E139" s="26"/>
      <c r="F139" s="26"/>
      <c r="G139" s="29"/>
      <c r="H139" s="30"/>
      <c r="I139" s="26"/>
      <c r="J139" s="26"/>
      <c r="K139" s="26"/>
      <c r="L139" s="32"/>
      <c r="M139" s="33">
        <f t="shared" si="1"/>
        <v>0</v>
      </c>
      <c r="N139" s="34" t="str">
        <f t="shared" si="2"/>
        <v> </v>
      </c>
    </row>
    <row r="140" ht="15.75" customHeight="1">
      <c r="A140" s="26">
        <v>132.0</v>
      </c>
      <c r="B140" s="38"/>
      <c r="C140" s="38"/>
      <c r="D140" s="28"/>
      <c r="E140" s="26"/>
      <c r="F140" s="26"/>
      <c r="G140" s="29"/>
      <c r="H140" s="30"/>
      <c r="I140" s="26"/>
      <c r="J140" s="26"/>
      <c r="K140" s="26"/>
      <c r="L140" s="32"/>
      <c r="M140" s="33">
        <f t="shared" si="1"/>
        <v>0</v>
      </c>
      <c r="N140" s="34" t="str">
        <f t="shared" si="2"/>
        <v> </v>
      </c>
    </row>
    <row r="141" ht="15.75" customHeight="1">
      <c r="A141" s="26">
        <v>133.0</v>
      </c>
      <c r="B141" s="38"/>
      <c r="C141" s="38"/>
      <c r="D141" s="28"/>
      <c r="E141" s="26"/>
      <c r="F141" s="26"/>
      <c r="G141" s="29"/>
      <c r="H141" s="30"/>
      <c r="I141" s="26"/>
      <c r="J141" s="26"/>
      <c r="K141" s="26"/>
      <c r="L141" s="32"/>
      <c r="M141" s="33">
        <f t="shared" si="1"/>
        <v>0</v>
      </c>
      <c r="N141" s="34" t="str">
        <f t="shared" si="2"/>
        <v> </v>
      </c>
    </row>
    <row r="142" ht="15.75" customHeight="1">
      <c r="A142" s="26">
        <v>134.0</v>
      </c>
      <c r="B142" s="38"/>
      <c r="C142" s="38"/>
      <c r="D142" s="28"/>
      <c r="E142" s="26"/>
      <c r="F142" s="26"/>
      <c r="G142" s="29"/>
      <c r="H142" s="30"/>
      <c r="I142" s="26"/>
      <c r="J142" s="26"/>
      <c r="K142" s="26"/>
      <c r="L142" s="32"/>
      <c r="M142" s="33">
        <f t="shared" si="1"/>
        <v>0</v>
      </c>
      <c r="N142" s="34" t="str">
        <f t="shared" si="2"/>
        <v> </v>
      </c>
    </row>
    <row r="143" ht="15.75" customHeight="1">
      <c r="A143" s="26">
        <v>135.0</v>
      </c>
      <c r="B143" s="38"/>
      <c r="C143" s="38"/>
      <c r="D143" s="28"/>
      <c r="E143" s="26"/>
      <c r="F143" s="26"/>
      <c r="G143" s="29"/>
      <c r="H143" s="30"/>
      <c r="I143" s="26"/>
      <c r="J143" s="26"/>
      <c r="K143" s="26"/>
      <c r="L143" s="32"/>
      <c r="M143" s="33">
        <f t="shared" si="1"/>
        <v>0</v>
      </c>
      <c r="N143" s="34" t="str">
        <f t="shared" si="2"/>
        <v> </v>
      </c>
    </row>
    <row r="144" ht="15.75" customHeight="1">
      <c r="A144" s="26">
        <v>136.0</v>
      </c>
      <c r="B144" s="38"/>
      <c r="C144" s="38"/>
      <c r="D144" s="28"/>
      <c r="E144" s="26"/>
      <c r="F144" s="26"/>
      <c r="G144" s="29"/>
      <c r="H144" s="30"/>
      <c r="I144" s="26"/>
      <c r="J144" s="26"/>
      <c r="K144" s="26"/>
      <c r="L144" s="32"/>
      <c r="M144" s="33">
        <f t="shared" si="1"/>
        <v>0</v>
      </c>
      <c r="N144" s="34" t="str">
        <f t="shared" si="2"/>
        <v> </v>
      </c>
    </row>
    <row r="145" ht="15.75" customHeight="1">
      <c r="A145" s="26">
        <v>137.0</v>
      </c>
      <c r="B145" s="38"/>
      <c r="C145" s="38"/>
      <c r="D145" s="28"/>
      <c r="E145" s="26"/>
      <c r="F145" s="26"/>
      <c r="G145" s="29"/>
      <c r="H145" s="30"/>
      <c r="I145" s="26"/>
      <c r="J145" s="26"/>
      <c r="K145" s="26"/>
      <c r="L145" s="32"/>
      <c r="M145" s="33">
        <f t="shared" si="1"/>
        <v>0</v>
      </c>
      <c r="N145" s="34" t="str">
        <f t="shared" si="2"/>
        <v> </v>
      </c>
    </row>
    <row r="146" ht="15.75" customHeight="1">
      <c r="A146" s="26">
        <v>138.0</v>
      </c>
      <c r="B146" s="38"/>
      <c r="C146" s="38"/>
      <c r="D146" s="28"/>
      <c r="E146" s="26"/>
      <c r="F146" s="26"/>
      <c r="G146" s="29"/>
      <c r="H146" s="30"/>
      <c r="I146" s="26"/>
      <c r="J146" s="26"/>
      <c r="K146" s="26"/>
      <c r="L146" s="32"/>
      <c r="M146" s="33">
        <f t="shared" si="1"/>
        <v>0</v>
      </c>
      <c r="N146" s="34" t="str">
        <f t="shared" si="2"/>
        <v> </v>
      </c>
    </row>
    <row r="147" ht="15.75" customHeight="1">
      <c r="A147" s="26">
        <v>139.0</v>
      </c>
      <c r="B147" s="38"/>
      <c r="C147" s="38"/>
      <c r="D147" s="28"/>
      <c r="E147" s="26"/>
      <c r="F147" s="26"/>
      <c r="G147" s="29"/>
      <c r="H147" s="30"/>
      <c r="I147" s="26"/>
      <c r="J147" s="26"/>
      <c r="K147" s="26"/>
      <c r="L147" s="32"/>
      <c r="M147" s="33">
        <f t="shared" si="1"/>
        <v>0</v>
      </c>
      <c r="N147" s="34" t="str">
        <f t="shared" si="2"/>
        <v> </v>
      </c>
    </row>
    <row r="148" ht="15.75" customHeight="1">
      <c r="A148" s="26">
        <v>140.0</v>
      </c>
      <c r="B148" s="38"/>
      <c r="C148" s="38"/>
      <c r="D148" s="28"/>
      <c r="E148" s="26"/>
      <c r="F148" s="26"/>
      <c r="G148" s="29"/>
      <c r="H148" s="30"/>
      <c r="I148" s="26"/>
      <c r="J148" s="26"/>
      <c r="K148" s="26"/>
      <c r="L148" s="32"/>
      <c r="M148" s="33">
        <f t="shared" si="1"/>
        <v>0</v>
      </c>
      <c r="N148" s="34" t="str">
        <f t="shared" si="2"/>
        <v> </v>
      </c>
    </row>
    <row r="149" ht="15.75" customHeight="1">
      <c r="A149" s="26">
        <v>141.0</v>
      </c>
      <c r="B149" s="38"/>
      <c r="C149" s="38"/>
      <c r="D149" s="28"/>
      <c r="E149" s="26"/>
      <c r="F149" s="26"/>
      <c r="G149" s="29"/>
      <c r="H149" s="30"/>
      <c r="I149" s="26"/>
      <c r="J149" s="26"/>
      <c r="K149" s="26"/>
      <c r="L149" s="32"/>
      <c r="M149" s="33">
        <f t="shared" si="1"/>
        <v>0</v>
      </c>
      <c r="N149" s="34" t="str">
        <f t="shared" si="2"/>
        <v> </v>
      </c>
    </row>
    <row r="150" ht="15.75" customHeight="1">
      <c r="A150" s="26">
        <v>142.0</v>
      </c>
      <c r="B150" s="38"/>
      <c r="C150" s="38"/>
      <c r="D150" s="28"/>
      <c r="E150" s="26"/>
      <c r="F150" s="26"/>
      <c r="G150" s="29"/>
      <c r="H150" s="30"/>
      <c r="I150" s="26"/>
      <c r="J150" s="26"/>
      <c r="K150" s="26"/>
      <c r="L150" s="32"/>
      <c r="M150" s="33">
        <f t="shared" si="1"/>
        <v>0</v>
      </c>
      <c r="N150" s="34" t="str">
        <f t="shared" si="2"/>
        <v> </v>
      </c>
    </row>
    <row r="151" ht="15.75" customHeight="1">
      <c r="A151" s="26">
        <v>143.0</v>
      </c>
      <c r="B151" s="38"/>
      <c r="C151" s="38"/>
      <c r="D151" s="28"/>
      <c r="E151" s="26"/>
      <c r="F151" s="26"/>
      <c r="G151" s="29"/>
      <c r="H151" s="30"/>
      <c r="I151" s="26"/>
      <c r="J151" s="26"/>
      <c r="K151" s="26"/>
      <c r="L151" s="32"/>
      <c r="M151" s="33">
        <f t="shared" si="1"/>
        <v>0</v>
      </c>
      <c r="N151" s="34" t="str">
        <f t="shared" si="2"/>
        <v> </v>
      </c>
    </row>
    <row r="152" ht="15.75" customHeight="1">
      <c r="A152" s="26">
        <v>144.0</v>
      </c>
      <c r="B152" s="38"/>
      <c r="C152" s="38"/>
      <c r="D152" s="28"/>
      <c r="E152" s="26"/>
      <c r="F152" s="26"/>
      <c r="G152" s="29"/>
      <c r="H152" s="30"/>
      <c r="I152" s="26"/>
      <c r="J152" s="26"/>
      <c r="K152" s="26"/>
      <c r="L152" s="32"/>
      <c r="M152" s="33">
        <f t="shared" si="1"/>
        <v>0</v>
      </c>
      <c r="N152" s="34" t="str">
        <f t="shared" si="2"/>
        <v> </v>
      </c>
    </row>
    <row r="153" ht="15.75" customHeight="1">
      <c r="A153" s="26">
        <v>145.0</v>
      </c>
      <c r="B153" s="38"/>
      <c r="C153" s="38"/>
      <c r="D153" s="28"/>
      <c r="E153" s="26"/>
      <c r="F153" s="26"/>
      <c r="G153" s="29"/>
      <c r="H153" s="30"/>
      <c r="I153" s="26"/>
      <c r="J153" s="26"/>
      <c r="K153" s="26"/>
      <c r="L153" s="32"/>
      <c r="M153" s="33">
        <f t="shared" si="1"/>
        <v>0</v>
      </c>
      <c r="N153" s="34" t="str">
        <f t="shared" si="2"/>
        <v> </v>
      </c>
    </row>
    <row r="154" ht="15.75" customHeight="1">
      <c r="A154" s="26">
        <v>146.0</v>
      </c>
      <c r="B154" s="38"/>
      <c r="C154" s="38"/>
      <c r="D154" s="28"/>
      <c r="E154" s="26"/>
      <c r="F154" s="26"/>
      <c r="G154" s="29"/>
      <c r="H154" s="30"/>
      <c r="I154" s="26"/>
      <c r="J154" s="26"/>
      <c r="K154" s="26"/>
      <c r="L154" s="32"/>
      <c r="M154" s="33">
        <f t="shared" si="1"/>
        <v>0</v>
      </c>
      <c r="N154" s="34" t="str">
        <f t="shared" si="2"/>
        <v> </v>
      </c>
    </row>
    <row r="155" ht="15.75" customHeight="1">
      <c r="A155" s="26">
        <v>147.0</v>
      </c>
      <c r="B155" s="38"/>
      <c r="C155" s="38"/>
      <c r="D155" s="28"/>
      <c r="E155" s="26"/>
      <c r="F155" s="26"/>
      <c r="G155" s="29"/>
      <c r="H155" s="30"/>
      <c r="I155" s="26"/>
      <c r="J155" s="26"/>
      <c r="K155" s="26"/>
      <c r="L155" s="32"/>
      <c r="M155" s="33">
        <f t="shared" si="1"/>
        <v>0</v>
      </c>
      <c r="N155" s="34" t="str">
        <f t="shared" si="2"/>
        <v> </v>
      </c>
    </row>
    <row r="156" ht="15.75" customHeight="1">
      <c r="A156" s="26">
        <v>148.0</v>
      </c>
      <c r="B156" s="38"/>
      <c r="C156" s="38"/>
      <c r="D156" s="28"/>
      <c r="E156" s="26"/>
      <c r="F156" s="26"/>
      <c r="G156" s="29"/>
      <c r="H156" s="30"/>
      <c r="I156" s="26"/>
      <c r="J156" s="26"/>
      <c r="K156" s="26"/>
      <c r="L156" s="32"/>
      <c r="M156" s="33">
        <f t="shared" si="1"/>
        <v>0</v>
      </c>
      <c r="N156" s="34" t="str">
        <f t="shared" si="2"/>
        <v> </v>
      </c>
    </row>
    <row r="157" ht="15.75" customHeight="1">
      <c r="A157" s="26">
        <v>149.0</v>
      </c>
      <c r="B157" s="38"/>
      <c r="C157" s="38"/>
      <c r="D157" s="28"/>
      <c r="E157" s="26"/>
      <c r="F157" s="26"/>
      <c r="G157" s="29"/>
      <c r="H157" s="30"/>
      <c r="I157" s="26"/>
      <c r="J157" s="26"/>
      <c r="K157" s="26"/>
      <c r="L157" s="32"/>
      <c r="M157" s="33">
        <f t="shared" si="1"/>
        <v>0</v>
      </c>
      <c r="N157" s="34" t="str">
        <f t="shared" si="2"/>
        <v> </v>
      </c>
    </row>
    <row r="158" ht="15.75" customHeight="1">
      <c r="A158" s="26">
        <v>150.0</v>
      </c>
      <c r="B158" s="38"/>
      <c r="C158" s="38"/>
      <c r="D158" s="28"/>
      <c r="E158" s="26"/>
      <c r="F158" s="26"/>
      <c r="G158" s="29"/>
      <c r="H158" s="30"/>
      <c r="I158" s="26"/>
      <c r="J158" s="26"/>
      <c r="K158" s="26"/>
      <c r="L158" s="32"/>
      <c r="M158" s="33">
        <f t="shared" si="1"/>
        <v>0</v>
      </c>
      <c r="N158" s="34" t="str">
        <f t="shared" si="2"/>
        <v> </v>
      </c>
    </row>
    <row r="159" ht="15.75" customHeight="1">
      <c r="A159" s="26">
        <v>151.0</v>
      </c>
      <c r="B159" s="38"/>
      <c r="C159" s="38"/>
      <c r="D159" s="28"/>
      <c r="E159" s="26"/>
      <c r="F159" s="26"/>
      <c r="G159" s="29"/>
      <c r="H159" s="30"/>
      <c r="I159" s="26"/>
      <c r="J159" s="26"/>
      <c r="K159" s="26"/>
      <c r="L159" s="32"/>
      <c r="M159" s="33">
        <f t="shared" si="1"/>
        <v>0</v>
      </c>
      <c r="N159" s="34" t="str">
        <f t="shared" si="2"/>
        <v> </v>
      </c>
    </row>
    <row r="160" ht="15.75" customHeight="1">
      <c r="A160" s="26">
        <v>152.0</v>
      </c>
      <c r="B160" s="38"/>
      <c r="C160" s="38"/>
      <c r="D160" s="28"/>
      <c r="E160" s="26"/>
      <c r="F160" s="26"/>
      <c r="G160" s="29"/>
      <c r="H160" s="30"/>
      <c r="I160" s="26"/>
      <c r="J160" s="26"/>
      <c r="K160" s="26"/>
      <c r="L160" s="32"/>
      <c r="M160" s="33">
        <f t="shared" si="1"/>
        <v>0</v>
      </c>
      <c r="N160" s="34" t="str">
        <f t="shared" si="2"/>
        <v> </v>
      </c>
    </row>
    <row r="161" ht="15.75" customHeight="1">
      <c r="A161" s="26">
        <v>153.0</v>
      </c>
      <c r="B161" s="38"/>
      <c r="C161" s="38"/>
      <c r="D161" s="28"/>
      <c r="E161" s="26"/>
      <c r="F161" s="26"/>
      <c r="G161" s="29"/>
      <c r="H161" s="30"/>
      <c r="I161" s="26"/>
      <c r="J161" s="26"/>
      <c r="K161" s="26"/>
      <c r="L161" s="32"/>
      <c r="M161" s="33">
        <f t="shared" si="1"/>
        <v>0</v>
      </c>
      <c r="N161" s="34" t="str">
        <f t="shared" si="2"/>
        <v> </v>
      </c>
    </row>
    <row r="162" ht="15.75" customHeight="1">
      <c r="A162" s="26">
        <v>154.0</v>
      </c>
      <c r="B162" s="38"/>
      <c r="C162" s="38"/>
      <c r="D162" s="28"/>
      <c r="E162" s="26"/>
      <c r="F162" s="26"/>
      <c r="G162" s="29"/>
      <c r="H162" s="30"/>
      <c r="I162" s="26"/>
      <c r="J162" s="26"/>
      <c r="K162" s="26"/>
      <c r="L162" s="32"/>
      <c r="M162" s="33">
        <f t="shared" si="1"/>
        <v>0</v>
      </c>
      <c r="N162" s="34" t="str">
        <f t="shared" si="2"/>
        <v> </v>
      </c>
    </row>
    <row r="163" ht="15.75" customHeight="1">
      <c r="A163" s="26">
        <v>155.0</v>
      </c>
      <c r="B163" s="38"/>
      <c r="C163" s="38"/>
      <c r="D163" s="28"/>
      <c r="E163" s="26"/>
      <c r="F163" s="26"/>
      <c r="G163" s="29"/>
      <c r="H163" s="30"/>
      <c r="I163" s="26"/>
      <c r="J163" s="26"/>
      <c r="K163" s="26"/>
      <c r="L163" s="32"/>
      <c r="M163" s="33">
        <f t="shared" si="1"/>
        <v>0</v>
      </c>
      <c r="N163" s="34" t="str">
        <f t="shared" si="2"/>
        <v> </v>
      </c>
    </row>
    <row r="164" ht="15.75" customHeight="1">
      <c r="A164" s="26">
        <v>156.0</v>
      </c>
      <c r="B164" s="38"/>
      <c r="C164" s="38"/>
      <c r="D164" s="28"/>
      <c r="E164" s="26"/>
      <c r="F164" s="26"/>
      <c r="G164" s="29"/>
      <c r="H164" s="30"/>
      <c r="I164" s="26"/>
      <c r="J164" s="26"/>
      <c r="K164" s="26"/>
      <c r="L164" s="32"/>
      <c r="M164" s="33">
        <f t="shared" si="1"/>
        <v>0</v>
      </c>
      <c r="N164" s="34" t="str">
        <f t="shared" si="2"/>
        <v> </v>
      </c>
    </row>
    <row r="165" ht="15.75" customHeight="1">
      <c r="A165" s="26">
        <v>157.0</v>
      </c>
      <c r="B165" s="38"/>
      <c r="C165" s="38"/>
      <c r="D165" s="28"/>
      <c r="E165" s="26"/>
      <c r="F165" s="26"/>
      <c r="G165" s="29"/>
      <c r="H165" s="30"/>
      <c r="I165" s="26"/>
      <c r="J165" s="26"/>
      <c r="K165" s="26"/>
      <c r="L165" s="32"/>
      <c r="M165" s="33">
        <f t="shared" si="1"/>
        <v>0</v>
      </c>
      <c r="N165" s="34" t="str">
        <f t="shared" si="2"/>
        <v> </v>
      </c>
    </row>
    <row r="166" ht="15.75" customHeight="1">
      <c r="A166" s="26">
        <v>158.0</v>
      </c>
      <c r="B166" s="38"/>
      <c r="C166" s="38"/>
      <c r="D166" s="28"/>
      <c r="E166" s="26"/>
      <c r="F166" s="26"/>
      <c r="G166" s="29"/>
      <c r="H166" s="30"/>
      <c r="I166" s="26"/>
      <c r="J166" s="26"/>
      <c r="K166" s="26"/>
      <c r="L166" s="32"/>
      <c r="M166" s="33">
        <f t="shared" si="1"/>
        <v>0</v>
      </c>
      <c r="N166" s="34" t="str">
        <f t="shared" si="2"/>
        <v> </v>
      </c>
    </row>
    <row r="167" ht="15.75" customHeight="1">
      <c r="A167" s="26">
        <v>159.0</v>
      </c>
      <c r="B167" s="38"/>
      <c r="C167" s="38"/>
      <c r="D167" s="28"/>
      <c r="E167" s="26"/>
      <c r="F167" s="26"/>
      <c r="G167" s="29"/>
      <c r="H167" s="30"/>
      <c r="I167" s="26"/>
      <c r="J167" s="26"/>
      <c r="K167" s="26"/>
      <c r="L167" s="32"/>
      <c r="M167" s="33">
        <f t="shared" si="1"/>
        <v>0</v>
      </c>
      <c r="N167" s="34" t="str">
        <f t="shared" si="2"/>
        <v> </v>
      </c>
    </row>
    <row r="168" ht="15.75" customHeight="1">
      <c r="A168" s="26">
        <v>160.0</v>
      </c>
      <c r="B168" s="38"/>
      <c r="C168" s="38"/>
      <c r="D168" s="28"/>
      <c r="E168" s="26"/>
      <c r="F168" s="26"/>
      <c r="G168" s="29"/>
      <c r="H168" s="30"/>
      <c r="I168" s="26"/>
      <c r="J168" s="26"/>
      <c r="K168" s="26"/>
      <c r="L168" s="32"/>
      <c r="M168" s="33">
        <f t="shared" si="1"/>
        <v>0</v>
      </c>
      <c r="N168" s="34" t="str">
        <f t="shared" si="2"/>
        <v> </v>
      </c>
    </row>
    <row r="169" ht="15.75" customHeight="1">
      <c r="A169" s="26">
        <v>161.0</v>
      </c>
      <c r="B169" s="38"/>
      <c r="C169" s="38"/>
      <c r="D169" s="28"/>
      <c r="E169" s="26"/>
      <c r="F169" s="26"/>
      <c r="G169" s="29"/>
      <c r="H169" s="30"/>
      <c r="I169" s="26"/>
      <c r="J169" s="26"/>
      <c r="K169" s="26"/>
      <c r="L169" s="32"/>
      <c r="M169" s="33">
        <f t="shared" si="1"/>
        <v>0</v>
      </c>
      <c r="N169" s="34" t="str">
        <f t="shared" si="2"/>
        <v> </v>
      </c>
    </row>
    <row r="170" ht="15.75" customHeight="1">
      <c r="A170" s="26">
        <v>162.0</v>
      </c>
      <c r="B170" s="38"/>
      <c r="C170" s="38"/>
      <c r="D170" s="28"/>
      <c r="E170" s="26"/>
      <c r="F170" s="26"/>
      <c r="G170" s="29"/>
      <c r="H170" s="30"/>
      <c r="I170" s="26"/>
      <c r="J170" s="26"/>
      <c r="K170" s="26"/>
      <c r="L170" s="32"/>
      <c r="M170" s="33">
        <f t="shared" si="1"/>
        <v>0</v>
      </c>
      <c r="N170" s="34" t="str">
        <f t="shared" si="2"/>
        <v> </v>
      </c>
    </row>
    <row r="171" ht="15.75" customHeight="1">
      <c r="A171" s="26">
        <v>163.0</v>
      </c>
      <c r="B171" s="38"/>
      <c r="C171" s="38"/>
      <c r="D171" s="28"/>
      <c r="E171" s="26"/>
      <c r="F171" s="26"/>
      <c r="G171" s="29"/>
      <c r="H171" s="30"/>
      <c r="I171" s="26"/>
      <c r="J171" s="26"/>
      <c r="K171" s="26"/>
      <c r="L171" s="32"/>
      <c r="M171" s="33">
        <f t="shared" si="1"/>
        <v>0</v>
      </c>
      <c r="N171" s="34" t="str">
        <f t="shared" si="2"/>
        <v> </v>
      </c>
    </row>
    <row r="172" ht="15.75" customHeight="1">
      <c r="A172" s="26">
        <v>164.0</v>
      </c>
      <c r="B172" s="38"/>
      <c r="C172" s="38"/>
      <c r="D172" s="28"/>
      <c r="E172" s="26"/>
      <c r="F172" s="26"/>
      <c r="G172" s="29"/>
      <c r="H172" s="30"/>
      <c r="I172" s="26"/>
      <c r="J172" s="26"/>
      <c r="K172" s="26"/>
      <c r="L172" s="32"/>
      <c r="M172" s="33">
        <f t="shared" si="1"/>
        <v>0</v>
      </c>
      <c r="N172" s="34" t="str">
        <f t="shared" si="2"/>
        <v> </v>
      </c>
    </row>
    <row r="173" ht="15.75" customHeight="1">
      <c r="A173" s="26">
        <v>165.0</v>
      </c>
      <c r="B173" s="38"/>
      <c r="C173" s="38"/>
      <c r="D173" s="28"/>
      <c r="E173" s="26"/>
      <c r="F173" s="26"/>
      <c r="G173" s="29"/>
      <c r="H173" s="30"/>
      <c r="I173" s="26"/>
      <c r="J173" s="26"/>
      <c r="K173" s="26"/>
      <c r="L173" s="32"/>
      <c r="M173" s="33">
        <f t="shared" si="1"/>
        <v>0</v>
      </c>
      <c r="N173" s="34" t="str">
        <f t="shared" si="2"/>
        <v> </v>
      </c>
    </row>
    <row r="174" ht="15.75" customHeight="1">
      <c r="A174" s="26">
        <v>166.0</v>
      </c>
      <c r="B174" s="38"/>
      <c r="C174" s="38"/>
      <c r="D174" s="28"/>
      <c r="E174" s="26"/>
      <c r="F174" s="26"/>
      <c r="G174" s="29"/>
      <c r="H174" s="30"/>
      <c r="I174" s="26"/>
      <c r="J174" s="26"/>
      <c r="K174" s="26"/>
      <c r="L174" s="32"/>
      <c r="M174" s="33">
        <f t="shared" si="1"/>
        <v>0</v>
      </c>
      <c r="N174" s="34" t="str">
        <f t="shared" si="2"/>
        <v> </v>
      </c>
    </row>
    <row r="175" ht="15.75" customHeight="1">
      <c r="A175" s="26">
        <v>167.0</v>
      </c>
      <c r="B175" s="38"/>
      <c r="C175" s="38"/>
      <c r="D175" s="28"/>
      <c r="E175" s="26"/>
      <c r="F175" s="26"/>
      <c r="G175" s="29"/>
      <c r="H175" s="30"/>
      <c r="I175" s="26"/>
      <c r="J175" s="26"/>
      <c r="K175" s="26"/>
      <c r="L175" s="32"/>
      <c r="M175" s="33">
        <f t="shared" si="1"/>
        <v>0</v>
      </c>
      <c r="N175" s="34" t="str">
        <f t="shared" si="2"/>
        <v> </v>
      </c>
    </row>
    <row r="176" ht="15.75" customHeight="1">
      <c r="A176" s="26">
        <v>168.0</v>
      </c>
      <c r="B176" s="38"/>
      <c r="C176" s="38"/>
      <c r="D176" s="28"/>
      <c r="E176" s="26"/>
      <c r="F176" s="26"/>
      <c r="G176" s="29"/>
      <c r="H176" s="30"/>
      <c r="I176" s="26"/>
      <c r="J176" s="26"/>
      <c r="K176" s="26"/>
      <c r="L176" s="32"/>
      <c r="M176" s="33">
        <f t="shared" si="1"/>
        <v>0</v>
      </c>
      <c r="N176" s="34" t="str">
        <f t="shared" si="2"/>
        <v> </v>
      </c>
    </row>
    <row r="177" ht="15.75" customHeight="1">
      <c r="A177" s="26">
        <v>169.0</v>
      </c>
      <c r="B177" s="38"/>
      <c r="C177" s="38"/>
      <c r="D177" s="28"/>
      <c r="E177" s="26"/>
      <c r="F177" s="26"/>
      <c r="G177" s="29"/>
      <c r="H177" s="30"/>
      <c r="I177" s="26"/>
      <c r="J177" s="26"/>
      <c r="K177" s="26"/>
      <c r="L177" s="32"/>
      <c r="M177" s="33">
        <f t="shared" si="1"/>
        <v>0</v>
      </c>
      <c r="N177" s="34" t="str">
        <f t="shared" si="2"/>
        <v> </v>
      </c>
    </row>
    <row r="178" ht="15.75" customHeight="1">
      <c r="A178" s="26">
        <v>170.0</v>
      </c>
      <c r="B178" s="38"/>
      <c r="C178" s="38"/>
      <c r="D178" s="28"/>
      <c r="E178" s="26"/>
      <c r="F178" s="26"/>
      <c r="G178" s="29"/>
      <c r="H178" s="30"/>
      <c r="I178" s="26"/>
      <c r="J178" s="26"/>
      <c r="K178" s="26"/>
      <c r="L178" s="32"/>
      <c r="M178" s="33">
        <f t="shared" si="1"/>
        <v>0</v>
      </c>
      <c r="N178" s="34" t="str">
        <f t="shared" si="2"/>
        <v> </v>
      </c>
    </row>
    <row r="179" ht="15.75" customHeight="1">
      <c r="A179" s="26">
        <v>171.0</v>
      </c>
      <c r="B179" s="38"/>
      <c r="C179" s="38"/>
      <c r="D179" s="28"/>
      <c r="E179" s="26"/>
      <c r="F179" s="26"/>
      <c r="G179" s="29"/>
      <c r="H179" s="30"/>
      <c r="I179" s="26"/>
      <c r="J179" s="26"/>
      <c r="K179" s="26"/>
      <c r="L179" s="32"/>
      <c r="M179" s="33">
        <f t="shared" si="1"/>
        <v>0</v>
      </c>
      <c r="N179" s="34" t="str">
        <f t="shared" si="2"/>
        <v> </v>
      </c>
    </row>
    <row r="180" ht="15.75" customHeight="1">
      <c r="A180" s="26">
        <v>172.0</v>
      </c>
      <c r="B180" s="38"/>
      <c r="C180" s="38"/>
      <c r="D180" s="28"/>
      <c r="E180" s="26"/>
      <c r="F180" s="26"/>
      <c r="G180" s="29"/>
      <c r="H180" s="30"/>
      <c r="I180" s="26"/>
      <c r="J180" s="26"/>
      <c r="K180" s="26"/>
      <c r="L180" s="32"/>
      <c r="M180" s="33">
        <f t="shared" si="1"/>
        <v>0</v>
      </c>
      <c r="N180" s="34" t="str">
        <f t="shared" si="2"/>
        <v> </v>
      </c>
    </row>
    <row r="181" ht="15.75" customHeight="1">
      <c r="A181" s="26">
        <v>173.0</v>
      </c>
      <c r="B181" s="38"/>
      <c r="C181" s="38"/>
      <c r="D181" s="28"/>
      <c r="E181" s="26"/>
      <c r="F181" s="26"/>
      <c r="G181" s="29"/>
      <c r="H181" s="30"/>
      <c r="I181" s="26"/>
      <c r="J181" s="26"/>
      <c r="K181" s="26"/>
      <c r="L181" s="32"/>
      <c r="M181" s="33">
        <f t="shared" si="1"/>
        <v>0</v>
      </c>
      <c r="N181" s="34" t="str">
        <f t="shared" si="2"/>
        <v> </v>
      </c>
    </row>
    <row r="182" ht="15.75" customHeight="1">
      <c r="A182" s="26">
        <v>174.0</v>
      </c>
      <c r="B182" s="38"/>
      <c r="C182" s="38"/>
      <c r="D182" s="28"/>
      <c r="E182" s="26"/>
      <c r="F182" s="26"/>
      <c r="G182" s="29"/>
      <c r="H182" s="30"/>
      <c r="I182" s="26"/>
      <c r="J182" s="26"/>
      <c r="K182" s="26"/>
      <c r="L182" s="32"/>
      <c r="M182" s="33">
        <f t="shared" si="1"/>
        <v>0</v>
      </c>
      <c r="N182" s="34" t="str">
        <f t="shared" si="2"/>
        <v> </v>
      </c>
    </row>
    <row r="183" ht="15.75" customHeight="1">
      <c r="A183" s="26">
        <v>175.0</v>
      </c>
      <c r="B183" s="38"/>
      <c r="C183" s="38"/>
      <c r="D183" s="28"/>
      <c r="E183" s="26"/>
      <c r="F183" s="26"/>
      <c r="G183" s="29"/>
      <c r="H183" s="30"/>
      <c r="I183" s="26"/>
      <c r="J183" s="26"/>
      <c r="K183" s="26"/>
      <c r="L183" s="32"/>
      <c r="M183" s="33">
        <f t="shared" si="1"/>
        <v>0</v>
      </c>
      <c r="N183" s="34" t="str">
        <f t="shared" si="2"/>
        <v> </v>
      </c>
    </row>
    <row r="184" ht="15.75" customHeight="1">
      <c r="A184" s="26">
        <v>176.0</v>
      </c>
      <c r="B184" s="38"/>
      <c r="C184" s="38"/>
      <c r="D184" s="28"/>
      <c r="E184" s="26"/>
      <c r="F184" s="26"/>
      <c r="G184" s="29"/>
      <c r="H184" s="30"/>
      <c r="I184" s="26"/>
      <c r="J184" s="26"/>
      <c r="K184" s="26"/>
      <c r="L184" s="32"/>
      <c r="M184" s="33">
        <f t="shared" si="1"/>
        <v>0</v>
      </c>
      <c r="N184" s="34" t="str">
        <f t="shared" si="2"/>
        <v> </v>
      </c>
    </row>
    <row r="185" ht="15.75" customHeight="1">
      <c r="A185" s="26">
        <v>177.0</v>
      </c>
      <c r="B185" s="38"/>
      <c r="C185" s="38"/>
      <c r="D185" s="28"/>
      <c r="E185" s="26"/>
      <c r="F185" s="26"/>
      <c r="G185" s="29"/>
      <c r="H185" s="30"/>
      <c r="I185" s="26"/>
      <c r="J185" s="26"/>
      <c r="K185" s="26"/>
      <c r="L185" s="32"/>
      <c r="M185" s="33">
        <f t="shared" si="1"/>
        <v>0</v>
      </c>
      <c r="N185" s="34" t="str">
        <f t="shared" si="2"/>
        <v> </v>
      </c>
    </row>
    <row r="186" ht="15.75" customHeight="1">
      <c r="A186" s="26">
        <v>178.0</v>
      </c>
      <c r="B186" s="38"/>
      <c r="C186" s="38"/>
      <c r="D186" s="28"/>
      <c r="E186" s="26"/>
      <c r="F186" s="26"/>
      <c r="G186" s="29"/>
      <c r="H186" s="30"/>
      <c r="I186" s="26"/>
      <c r="J186" s="26"/>
      <c r="K186" s="26"/>
      <c r="L186" s="32"/>
      <c r="M186" s="33">
        <f t="shared" si="1"/>
        <v>0</v>
      </c>
      <c r="N186" s="34" t="str">
        <f t="shared" si="2"/>
        <v> </v>
      </c>
    </row>
    <row r="187" ht="15.75" customHeight="1">
      <c r="A187" s="26">
        <v>179.0</v>
      </c>
      <c r="B187" s="38"/>
      <c r="C187" s="38"/>
      <c r="D187" s="28"/>
      <c r="E187" s="26"/>
      <c r="F187" s="26"/>
      <c r="G187" s="29"/>
      <c r="H187" s="30"/>
      <c r="I187" s="26"/>
      <c r="J187" s="26"/>
      <c r="K187" s="26"/>
      <c r="L187" s="32"/>
      <c r="M187" s="33">
        <f t="shared" si="1"/>
        <v>0</v>
      </c>
      <c r="N187" s="34" t="str">
        <f t="shared" si="2"/>
        <v> </v>
      </c>
    </row>
    <row r="188" ht="15.75" customHeight="1">
      <c r="A188" s="26">
        <v>180.0</v>
      </c>
      <c r="B188" s="38"/>
      <c r="C188" s="38"/>
      <c r="D188" s="28"/>
      <c r="E188" s="26"/>
      <c r="F188" s="26"/>
      <c r="G188" s="29"/>
      <c r="H188" s="30"/>
      <c r="I188" s="26"/>
      <c r="J188" s="26"/>
      <c r="K188" s="26"/>
      <c r="L188" s="32"/>
      <c r="M188" s="33">
        <f t="shared" si="1"/>
        <v>0</v>
      </c>
      <c r="N188" s="34" t="str">
        <f t="shared" si="2"/>
        <v> </v>
      </c>
    </row>
    <row r="189" ht="15.75" customHeight="1">
      <c r="A189" s="26">
        <v>181.0</v>
      </c>
      <c r="B189" s="38"/>
      <c r="C189" s="38"/>
      <c r="D189" s="28"/>
      <c r="E189" s="26"/>
      <c r="F189" s="26"/>
      <c r="G189" s="29"/>
      <c r="H189" s="30"/>
      <c r="I189" s="26"/>
      <c r="J189" s="26"/>
      <c r="K189" s="26"/>
      <c r="L189" s="32"/>
      <c r="M189" s="33">
        <f t="shared" si="1"/>
        <v>0</v>
      </c>
      <c r="N189" s="34" t="str">
        <f t="shared" si="2"/>
        <v> </v>
      </c>
    </row>
    <row r="190" ht="15.75" customHeight="1">
      <c r="A190" s="26">
        <v>182.0</v>
      </c>
      <c r="B190" s="38"/>
      <c r="C190" s="38"/>
      <c r="D190" s="28"/>
      <c r="E190" s="26"/>
      <c r="F190" s="26"/>
      <c r="G190" s="29"/>
      <c r="H190" s="30"/>
      <c r="I190" s="26"/>
      <c r="J190" s="26"/>
      <c r="K190" s="26"/>
      <c r="L190" s="32"/>
      <c r="M190" s="33">
        <f t="shared" si="1"/>
        <v>0</v>
      </c>
      <c r="N190" s="34" t="str">
        <f t="shared" si="2"/>
        <v> </v>
      </c>
    </row>
    <row r="191" ht="15.75" customHeight="1">
      <c r="A191" s="26">
        <v>183.0</v>
      </c>
      <c r="B191" s="38"/>
      <c r="C191" s="38"/>
      <c r="D191" s="28"/>
      <c r="E191" s="26"/>
      <c r="F191" s="26"/>
      <c r="G191" s="29"/>
      <c r="H191" s="30"/>
      <c r="I191" s="26"/>
      <c r="J191" s="26"/>
      <c r="K191" s="26"/>
      <c r="L191" s="32"/>
      <c r="M191" s="33">
        <f t="shared" si="1"/>
        <v>0</v>
      </c>
      <c r="N191" s="34" t="str">
        <f t="shared" si="2"/>
        <v> </v>
      </c>
    </row>
    <row r="192" ht="15.75" customHeight="1">
      <c r="A192" s="26">
        <v>184.0</v>
      </c>
      <c r="B192" s="38"/>
      <c r="C192" s="38"/>
      <c r="D192" s="28"/>
      <c r="E192" s="26"/>
      <c r="F192" s="26"/>
      <c r="G192" s="29"/>
      <c r="H192" s="30"/>
      <c r="I192" s="26"/>
      <c r="J192" s="26"/>
      <c r="K192" s="26"/>
      <c r="L192" s="32"/>
      <c r="M192" s="33">
        <f t="shared" si="1"/>
        <v>0</v>
      </c>
      <c r="N192" s="34" t="str">
        <f t="shared" si="2"/>
        <v> </v>
      </c>
    </row>
    <row r="193" ht="15.75" customHeight="1">
      <c r="A193" s="26">
        <v>185.0</v>
      </c>
      <c r="B193" s="38"/>
      <c r="C193" s="38"/>
      <c r="D193" s="28"/>
      <c r="E193" s="26"/>
      <c r="F193" s="26"/>
      <c r="G193" s="29"/>
      <c r="H193" s="30"/>
      <c r="I193" s="26"/>
      <c r="J193" s="26"/>
      <c r="K193" s="26"/>
      <c r="L193" s="32"/>
      <c r="M193" s="33">
        <f t="shared" si="1"/>
        <v>0</v>
      </c>
      <c r="N193" s="34" t="str">
        <f t="shared" si="2"/>
        <v> </v>
      </c>
    </row>
    <row r="194" ht="15.75" customHeight="1">
      <c r="A194" s="26">
        <v>186.0</v>
      </c>
      <c r="B194" s="38"/>
      <c r="C194" s="38"/>
      <c r="D194" s="28"/>
      <c r="E194" s="26"/>
      <c r="F194" s="26"/>
      <c r="G194" s="29"/>
      <c r="H194" s="30"/>
      <c r="I194" s="26"/>
      <c r="J194" s="26"/>
      <c r="K194" s="26"/>
      <c r="L194" s="32"/>
      <c r="M194" s="33">
        <f t="shared" si="1"/>
        <v>0</v>
      </c>
      <c r="N194" s="34" t="str">
        <f t="shared" si="2"/>
        <v> </v>
      </c>
    </row>
    <row r="195" ht="15.75" customHeight="1">
      <c r="A195" s="26">
        <v>187.0</v>
      </c>
      <c r="B195" s="38"/>
      <c r="C195" s="38"/>
      <c r="D195" s="28"/>
      <c r="E195" s="26"/>
      <c r="F195" s="26"/>
      <c r="G195" s="29"/>
      <c r="H195" s="30"/>
      <c r="I195" s="26"/>
      <c r="J195" s="26"/>
      <c r="K195" s="26"/>
      <c r="L195" s="32"/>
      <c r="M195" s="33">
        <f t="shared" si="1"/>
        <v>0</v>
      </c>
      <c r="N195" s="34" t="str">
        <f t="shared" si="2"/>
        <v> </v>
      </c>
    </row>
    <row r="196" ht="15.75" customHeight="1">
      <c r="A196" s="26">
        <v>188.0</v>
      </c>
      <c r="B196" s="38"/>
      <c r="C196" s="38"/>
      <c r="D196" s="28"/>
      <c r="E196" s="26"/>
      <c r="F196" s="26"/>
      <c r="G196" s="29"/>
      <c r="H196" s="30"/>
      <c r="I196" s="26"/>
      <c r="J196" s="26"/>
      <c r="K196" s="26"/>
      <c r="L196" s="32"/>
      <c r="M196" s="33">
        <f t="shared" si="1"/>
        <v>0</v>
      </c>
      <c r="N196" s="34" t="str">
        <f t="shared" si="2"/>
        <v> </v>
      </c>
    </row>
    <row r="197" ht="15.75" customHeight="1">
      <c r="A197" s="26">
        <v>189.0</v>
      </c>
      <c r="B197" s="38"/>
      <c r="C197" s="38"/>
      <c r="D197" s="28"/>
      <c r="E197" s="26"/>
      <c r="F197" s="26"/>
      <c r="G197" s="29"/>
      <c r="H197" s="30"/>
      <c r="I197" s="26"/>
      <c r="J197" s="26"/>
      <c r="K197" s="26"/>
      <c r="L197" s="32"/>
      <c r="M197" s="33">
        <f t="shared" si="1"/>
        <v>0</v>
      </c>
      <c r="N197" s="34" t="str">
        <f t="shared" si="2"/>
        <v> </v>
      </c>
    </row>
    <row r="198" ht="15.75" customHeight="1">
      <c r="A198" s="26">
        <v>190.0</v>
      </c>
      <c r="B198" s="38"/>
      <c r="C198" s="38"/>
      <c r="D198" s="28"/>
      <c r="E198" s="26"/>
      <c r="F198" s="26"/>
      <c r="G198" s="29"/>
      <c r="H198" s="30"/>
      <c r="I198" s="26"/>
      <c r="J198" s="26"/>
      <c r="K198" s="26"/>
      <c r="L198" s="32"/>
      <c r="M198" s="33">
        <f t="shared" si="1"/>
        <v>0</v>
      </c>
      <c r="N198" s="34" t="str">
        <f t="shared" si="2"/>
        <v> </v>
      </c>
    </row>
    <row r="199" ht="15.75" customHeight="1">
      <c r="A199" s="26">
        <v>191.0</v>
      </c>
      <c r="B199" s="38"/>
      <c r="C199" s="38"/>
      <c r="D199" s="28"/>
      <c r="E199" s="26"/>
      <c r="F199" s="26"/>
      <c r="G199" s="29"/>
      <c r="H199" s="30"/>
      <c r="I199" s="26"/>
      <c r="J199" s="26"/>
      <c r="K199" s="26"/>
      <c r="L199" s="32"/>
      <c r="M199" s="33">
        <f t="shared" si="1"/>
        <v>0</v>
      </c>
      <c r="N199" s="34" t="str">
        <f t="shared" si="2"/>
        <v> </v>
      </c>
    </row>
    <row r="200" ht="15.75" customHeight="1">
      <c r="A200" s="26">
        <v>192.0</v>
      </c>
      <c r="B200" s="38"/>
      <c r="C200" s="38"/>
      <c r="D200" s="28"/>
      <c r="E200" s="26"/>
      <c r="F200" s="26"/>
      <c r="G200" s="29"/>
      <c r="H200" s="30"/>
      <c r="I200" s="26"/>
      <c r="J200" s="26"/>
      <c r="K200" s="26"/>
      <c r="L200" s="32"/>
      <c r="M200" s="33">
        <f t="shared" si="1"/>
        <v>0</v>
      </c>
      <c r="N200" s="34" t="str">
        <f t="shared" si="2"/>
        <v> </v>
      </c>
    </row>
    <row r="201" ht="15.75" customHeight="1">
      <c r="A201" s="26">
        <v>193.0</v>
      </c>
      <c r="B201" s="38"/>
      <c r="C201" s="38"/>
      <c r="D201" s="28"/>
      <c r="E201" s="26"/>
      <c r="F201" s="26"/>
      <c r="G201" s="29"/>
      <c r="H201" s="30"/>
      <c r="I201" s="26"/>
      <c r="J201" s="26"/>
      <c r="K201" s="26"/>
      <c r="L201" s="32"/>
      <c r="M201" s="33">
        <f t="shared" si="1"/>
        <v>0</v>
      </c>
      <c r="N201" s="34" t="str">
        <f t="shared" si="2"/>
        <v> </v>
      </c>
    </row>
    <row r="202" ht="15.75" customHeight="1">
      <c r="A202" s="26">
        <v>194.0</v>
      </c>
      <c r="B202" s="38"/>
      <c r="C202" s="38"/>
      <c r="D202" s="28"/>
      <c r="E202" s="26"/>
      <c r="F202" s="26"/>
      <c r="G202" s="29"/>
      <c r="H202" s="30"/>
      <c r="I202" s="26"/>
      <c r="J202" s="26"/>
      <c r="K202" s="26"/>
      <c r="L202" s="32"/>
      <c r="M202" s="33">
        <f t="shared" si="1"/>
        <v>0</v>
      </c>
      <c r="N202" s="34" t="str">
        <f t="shared" si="2"/>
        <v> </v>
      </c>
    </row>
    <row r="203" ht="15.75" customHeight="1">
      <c r="A203" s="26">
        <v>195.0</v>
      </c>
      <c r="B203" s="38"/>
      <c r="C203" s="38"/>
      <c r="D203" s="28"/>
      <c r="E203" s="26"/>
      <c r="F203" s="26"/>
      <c r="G203" s="29"/>
      <c r="H203" s="30"/>
      <c r="I203" s="26"/>
      <c r="J203" s="26"/>
      <c r="K203" s="26"/>
      <c r="L203" s="32"/>
      <c r="M203" s="33">
        <f t="shared" si="1"/>
        <v>0</v>
      </c>
      <c r="N203" s="34" t="str">
        <f t="shared" si="2"/>
        <v> </v>
      </c>
    </row>
    <row r="204" ht="15.75" customHeight="1">
      <c r="A204" s="26">
        <v>196.0</v>
      </c>
      <c r="B204" s="38"/>
      <c r="C204" s="38"/>
      <c r="D204" s="28"/>
      <c r="E204" s="26"/>
      <c r="F204" s="26"/>
      <c r="G204" s="29"/>
      <c r="H204" s="30"/>
      <c r="I204" s="26"/>
      <c r="J204" s="26"/>
      <c r="K204" s="26"/>
      <c r="L204" s="32"/>
      <c r="M204" s="33">
        <f t="shared" si="1"/>
        <v>0</v>
      </c>
      <c r="N204" s="34" t="str">
        <f t="shared" si="2"/>
        <v> </v>
      </c>
    </row>
    <row r="205" ht="15.75" customHeight="1">
      <c r="A205" s="26">
        <v>197.0</v>
      </c>
      <c r="B205" s="38"/>
      <c r="C205" s="38"/>
      <c r="D205" s="28"/>
      <c r="E205" s="26"/>
      <c r="F205" s="26"/>
      <c r="G205" s="29"/>
      <c r="H205" s="30"/>
      <c r="I205" s="26"/>
      <c r="J205" s="26"/>
      <c r="K205" s="26"/>
      <c r="L205" s="32"/>
      <c r="M205" s="33">
        <f t="shared" si="1"/>
        <v>0</v>
      </c>
      <c r="N205" s="34" t="str">
        <f t="shared" si="2"/>
        <v> </v>
      </c>
    </row>
    <row r="206" ht="15.75" customHeight="1">
      <c r="A206" s="26">
        <v>198.0</v>
      </c>
      <c r="B206" s="38"/>
      <c r="C206" s="38"/>
      <c r="D206" s="28"/>
      <c r="E206" s="26"/>
      <c r="F206" s="26"/>
      <c r="G206" s="29"/>
      <c r="H206" s="30"/>
      <c r="I206" s="26"/>
      <c r="J206" s="26"/>
      <c r="K206" s="26"/>
      <c r="L206" s="32"/>
      <c r="M206" s="33">
        <f t="shared" si="1"/>
        <v>0</v>
      </c>
      <c r="N206" s="34" t="str">
        <f t="shared" si="2"/>
        <v> </v>
      </c>
    </row>
    <row r="207" ht="15.75" customHeight="1">
      <c r="A207" s="26">
        <v>199.0</v>
      </c>
      <c r="B207" s="38"/>
      <c r="C207" s="38"/>
      <c r="D207" s="28"/>
      <c r="E207" s="26"/>
      <c r="F207" s="26"/>
      <c r="G207" s="29"/>
      <c r="H207" s="30"/>
      <c r="I207" s="26"/>
      <c r="J207" s="26"/>
      <c r="K207" s="26"/>
      <c r="L207" s="32"/>
      <c r="M207" s="33">
        <f t="shared" si="1"/>
        <v>0</v>
      </c>
      <c r="N207" s="34" t="str">
        <f t="shared" si="2"/>
        <v> </v>
      </c>
    </row>
    <row r="208" ht="15.75" customHeight="1">
      <c r="A208" s="26">
        <v>200.0</v>
      </c>
      <c r="B208" s="38"/>
      <c r="C208" s="38"/>
      <c r="D208" s="28"/>
      <c r="E208" s="26"/>
      <c r="F208" s="26"/>
      <c r="G208" s="29"/>
      <c r="H208" s="30"/>
      <c r="I208" s="26"/>
      <c r="J208" s="26"/>
      <c r="K208" s="26"/>
      <c r="L208" s="32"/>
      <c r="M208" s="33">
        <f t="shared" si="1"/>
        <v>0</v>
      </c>
      <c r="N208" s="34" t="str">
        <f t="shared" si="2"/>
        <v> </v>
      </c>
    </row>
    <row r="209" ht="15.75" customHeight="1">
      <c r="A209" s="26">
        <v>201.0</v>
      </c>
      <c r="B209" s="38"/>
      <c r="C209" s="38"/>
      <c r="D209" s="28"/>
      <c r="E209" s="26"/>
      <c r="F209" s="26"/>
      <c r="G209" s="29"/>
      <c r="H209" s="30"/>
      <c r="I209" s="26"/>
      <c r="J209" s="26"/>
      <c r="K209" s="26"/>
      <c r="L209" s="32"/>
      <c r="M209" s="33">
        <f t="shared" si="1"/>
        <v>0</v>
      </c>
      <c r="N209" s="34" t="str">
        <f t="shared" si="2"/>
        <v> </v>
      </c>
    </row>
    <row r="210" ht="15.75" customHeight="1">
      <c r="A210" s="26">
        <v>202.0</v>
      </c>
      <c r="B210" s="38"/>
      <c r="C210" s="38"/>
      <c r="D210" s="28"/>
      <c r="E210" s="26"/>
      <c r="F210" s="26"/>
      <c r="G210" s="29"/>
      <c r="H210" s="30"/>
      <c r="I210" s="26"/>
      <c r="J210" s="26"/>
      <c r="K210" s="26"/>
      <c r="L210" s="32"/>
      <c r="M210" s="33">
        <f t="shared" si="1"/>
        <v>0</v>
      </c>
      <c r="N210" s="34" t="str">
        <f t="shared" si="2"/>
        <v> </v>
      </c>
    </row>
    <row r="211" ht="15.75" customHeight="1">
      <c r="A211" s="26">
        <v>203.0</v>
      </c>
      <c r="B211" s="38"/>
      <c r="C211" s="38"/>
      <c r="D211" s="28"/>
      <c r="E211" s="26"/>
      <c r="F211" s="26"/>
      <c r="G211" s="29"/>
      <c r="H211" s="30"/>
      <c r="I211" s="26"/>
      <c r="J211" s="26"/>
      <c r="K211" s="26"/>
      <c r="L211" s="32"/>
      <c r="M211" s="33">
        <f t="shared" si="1"/>
        <v>0</v>
      </c>
      <c r="N211" s="34" t="str">
        <f t="shared" si="2"/>
        <v> </v>
      </c>
    </row>
    <row r="212" ht="15.75" customHeight="1">
      <c r="A212" s="26">
        <v>204.0</v>
      </c>
      <c r="B212" s="38"/>
      <c r="C212" s="38"/>
      <c r="D212" s="28"/>
      <c r="E212" s="26"/>
      <c r="F212" s="26"/>
      <c r="G212" s="29"/>
      <c r="H212" s="30"/>
      <c r="I212" s="26"/>
      <c r="J212" s="26"/>
      <c r="K212" s="26"/>
      <c r="L212" s="32"/>
      <c r="M212" s="33">
        <f t="shared" si="1"/>
        <v>0</v>
      </c>
      <c r="N212" s="34" t="str">
        <f t="shared" si="2"/>
        <v> </v>
      </c>
    </row>
    <row r="213" ht="15.75" customHeight="1">
      <c r="A213" s="26">
        <v>205.0</v>
      </c>
      <c r="B213" s="38"/>
      <c r="C213" s="38"/>
      <c r="D213" s="28"/>
      <c r="E213" s="26"/>
      <c r="F213" s="26"/>
      <c r="G213" s="29"/>
      <c r="H213" s="30"/>
      <c r="I213" s="26"/>
      <c r="J213" s="26"/>
      <c r="K213" s="26"/>
      <c r="L213" s="32"/>
      <c r="M213" s="33">
        <f t="shared" si="1"/>
        <v>0</v>
      </c>
      <c r="N213" s="34" t="str">
        <f t="shared" si="2"/>
        <v> </v>
      </c>
    </row>
    <row r="214" ht="15.75" customHeight="1">
      <c r="A214" s="26">
        <v>206.0</v>
      </c>
      <c r="B214" s="38"/>
      <c r="C214" s="38"/>
      <c r="D214" s="28"/>
      <c r="E214" s="26"/>
      <c r="F214" s="26"/>
      <c r="G214" s="29"/>
      <c r="H214" s="30"/>
      <c r="I214" s="26"/>
      <c r="J214" s="26"/>
      <c r="K214" s="26"/>
      <c r="L214" s="32"/>
      <c r="M214" s="33">
        <f t="shared" si="1"/>
        <v>0</v>
      </c>
      <c r="N214" s="34" t="str">
        <f t="shared" si="2"/>
        <v> </v>
      </c>
    </row>
    <row r="215" ht="15.75" customHeight="1">
      <c r="A215" s="26">
        <v>207.0</v>
      </c>
      <c r="B215" s="38"/>
      <c r="C215" s="38"/>
      <c r="D215" s="28"/>
      <c r="E215" s="26"/>
      <c r="F215" s="26"/>
      <c r="G215" s="29"/>
      <c r="H215" s="30"/>
      <c r="I215" s="26"/>
      <c r="J215" s="26"/>
      <c r="K215" s="26"/>
      <c r="L215" s="32"/>
      <c r="M215" s="33">
        <f t="shared" si="1"/>
        <v>0</v>
      </c>
      <c r="N215" s="34" t="str">
        <f t="shared" si="2"/>
        <v> </v>
      </c>
    </row>
    <row r="216" ht="15.75" customHeight="1">
      <c r="A216" s="26">
        <v>208.0</v>
      </c>
      <c r="B216" s="38"/>
      <c r="C216" s="38"/>
      <c r="D216" s="28"/>
      <c r="E216" s="26"/>
      <c r="F216" s="26"/>
      <c r="G216" s="29"/>
      <c r="H216" s="30"/>
      <c r="I216" s="26"/>
      <c r="J216" s="26"/>
      <c r="K216" s="26"/>
      <c r="L216" s="32"/>
      <c r="M216" s="33">
        <f t="shared" si="1"/>
        <v>0</v>
      </c>
      <c r="N216" s="34" t="str">
        <f t="shared" si="2"/>
        <v> </v>
      </c>
    </row>
    <row r="217" ht="15.75" customHeight="1">
      <c r="A217" s="26">
        <v>209.0</v>
      </c>
      <c r="B217" s="38"/>
      <c r="C217" s="38"/>
      <c r="D217" s="28"/>
      <c r="E217" s="26"/>
      <c r="F217" s="26"/>
      <c r="G217" s="29"/>
      <c r="H217" s="30"/>
      <c r="I217" s="26"/>
      <c r="J217" s="26"/>
      <c r="K217" s="26"/>
      <c r="L217" s="32"/>
      <c r="M217" s="33">
        <f t="shared" si="1"/>
        <v>0</v>
      </c>
      <c r="N217" s="34" t="str">
        <f t="shared" si="2"/>
        <v> </v>
      </c>
    </row>
    <row r="218" ht="15.75" customHeight="1">
      <c r="A218" s="26">
        <v>210.0</v>
      </c>
      <c r="B218" s="38"/>
      <c r="C218" s="38"/>
      <c r="D218" s="28"/>
      <c r="E218" s="26"/>
      <c r="F218" s="26"/>
      <c r="G218" s="29"/>
      <c r="H218" s="30"/>
      <c r="I218" s="26"/>
      <c r="J218" s="26"/>
      <c r="K218" s="26"/>
      <c r="L218" s="32"/>
      <c r="M218" s="33">
        <f t="shared" si="1"/>
        <v>0</v>
      </c>
      <c r="N218" s="34" t="str">
        <f t="shared" si="2"/>
        <v> </v>
      </c>
    </row>
    <row r="219" ht="15.75" customHeight="1">
      <c r="A219" s="26">
        <v>211.0</v>
      </c>
      <c r="B219" s="38"/>
      <c r="C219" s="38"/>
      <c r="D219" s="28"/>
      <c r="E219" s="26"/>
      <c r="F219" s="26"/>
      <c r="G219" s="29"/>
      <c r="H219" s="30"/>
      <c r="I219" s="26"/>
      <c r="J219" s="26"/>
      <c r="K219" s="26"/>
      <c r="L219" s="32"/>
      <c r="M219" s="33">
        <f t="shared" si="1"/>
        <v>0</v>
      </c>
      <c r="N219" s="34" t="str">
        <f t="shared" si="2"/>
        <v> </v>
      </c>
    </row>
    <row r="220" ht="15.75" customHeight="1">
      <c r="A220" s="26">
        <v>212.0</v>
      </c>
      <c r="B220" s="38"/>
      <c r="C220" s="38"/>
      <c r="D220" s="28"/>
      <c r="E220" s="26"/>
      <c r="F220" s="26"/>
      <c r="G220" s="29"/>
      <c r="H220" s="30"/>
      <c r="I220" s="26"/>
      <c r="J220" s="26"/>
      <c r="K220" s="26"/>
      <c r="L220" s="32"/>
      <c r="M220" s="33">
        <f t="shared" si="1"/>
        <v>0</v>
      </c>
      <c r="N220" s="34" t="str">
        <f t="shared" si="2"/>
        <v> </v>
      </c>
    </row>
    <row r="221" ht="15.75" customHeight="1">
      <c r="A221" s="26">
        <v>213.0</v>
      </c>
      <c r="B221" s="38"/>
      <c r="C221" s="38"/>
      <c r="D221" s="28"/>
      <c r="E221" s="26"/>
      <c r="F221" s="26"/>
      <c r="G221" s="29"/>
      <c r="H221" s="30"/>
      <c r="I221" s="26"/>
      <c r="J221" s="26"/>
      <c r="K221" s="26"/>
      <c r="L221" s="32"/>
      <c r="M221" s="33">
        <f t="shared" si="1"/>
        <v>0</v>
      </c>
      <c r="N221" s="34" t="str">
        <f t="shared" si="2"/>
        <v> </v>
      </c>
    </row>
    <row r="222" ht="15.75" customHeight="1">
      <c r="A222" s="26">
        <v>214.0</v>
      </c>
      <c r="B222" s="38"/>
      <c r="C222" s="38"/>
      <c r="D222" s="28"/>
      <c r="E222" s="26"/>
      <c r="F222" s="26"/>
      <c r="G222" s="29"/>
      <c r="H222" s="30"/>
      <c r="I222" s="26"/>
      <c r="J222" s="26"/>
      <c r="K222" s="26"/>
      <c r="L222" s="32"/>
      <c r="M222" s="33">
        <f t="shared" si="1"/>
        <v>0</v>
      </c>
      <c r="N222" s="34" t="str">
        <f t="shared" si="2"/>
        <v> </v>
      </c>
    </row>
    <row r="223" ht="15.75" customHeight="1">
      <c r="A223" s="26">
        <v>215.0</v>
      </c>
      <c r="B223" s="38"/>
      <c r="C223" s="38"/>
      <c r="D223" s="28"/>
      <c r="E223" s="26"/>
      <c r="F223" s="26"/>
      <c r="G223" s="29"/>
      <c r="H223" s="30"/>
      <c r="I223" s="26"/>
      <c r="J223" s="26"/>
      <c r="K223" s="26"/>
      <c r="L223" s="32"/>
      <c r="M223" s="33">
        <f t="shared" si="1"/>
        <v>0</v>
      </c>
      <c r="N223" s="34" t="str">
        <f t="shared" si="2"/>
        <v> </v>
      </c>
    </row>
    <row r="224" ht="15.75" customHeight="1">
      <c r="A224" s="26">
        <v>216.0</v>
      </c>
      <c r="B224" s="38"/>
      <c r="C224" s="38"/>
      <c r="D224" s="28"/>
      <c r="E224" s="26"/>
      <c r="F224" s="26"/>
      <c r="G224" s="29"/>
      <c r="H224" s="30"/>
      <c r="I224" s="26"/>
      <c r="J224" s="26"/>
      <c r="K224" s="26"/>
      <c r="L224" s="32"/>
      <c r="M224" s="33">
        <f t="shared" si="1"/>
        <v>0</v>
      </c>
      <c r="N224" s="34" t="str">
        <f t="shared" si="2"/>
        <v> </v>
      </c>
    </row>
    <row r="225" ht="15.75" customHeight="1">
      <c r="A225" s="26">
        <v>217.0</v>
      </c>
      <c r="B225" s="38"/>
      <c r="C225" s="38"/>
      <c r="D225" s="28"/>
      <c r="E225" s="26"/>
      <c r="F225" s="26"/>
      <c r="G225" s="29"/>
      <c r="H225" s="30"/>
      <c r="I225" s="26"/>
      <c r="J225" s="26"/>
      <c r="K225" s="26"/>
      <c r="L225" s="32"/>
      <c r="M225" s="33">
        <f t="shared" si="1"/>
        <v>0</v>
      </c>
      <c r="N225" s="34" t="str">
        <f t="shared" si="2"/>
        <v> </v>
      </c>
    </row>
    <row r="226" ht="15.75" customHeight="1">
      <c r="A226" s="26">
        <v>218.0</v>
      </c>
      <c r="B226" s="38"/>
      <c r="C226" s="38"/>
      <c r="D226" s="28"/>
      <c r="E226" s="26"/>
      <c r="F226" s="26"/>
      <c r="G226" s="29"/>
      <c r="H226" s="30"/>
      <c r="I226" s="26"/>
      <c r="J226" s="26"/>
      <c r="K226" s="26"/>
      <c r="L226" s="32"/>
      <c r="M226" s="33">
        <f t="shared" si="1"/>
        <v>0</v>
      </c>
      <c r="N226" s="34" t="str">
        <f t="shared" si="2"/>
        <v> </v>
      </c>
    </row>
    <row r="227" ht="15.75" customHeight="1">
      <c r="A227" s="26">
        <v>219.0</v>
      </c>
      <c r="B227" s="38"/>
      <c r="C227" s="38"/>
      <c r="D227" s="28"/>
      <c r="E227" s="26"/>
      <c r="F227" s="26"/>
      <c r="G227" s="29"/>
      <c r="H227" s="30"/>
      <c r="I227" s="26"/>
      <c r="J227" s="26"/>
      <c r="K227" s="26"/>
      <c r="L227" s="32"/>
      <c r="M227" s="33">
        <f t="shared" si="1"/>
        <v>0</v>
      </c>
      <c r="N227" s="34" t="str">
        <f t="shared" si="2"/>
        <v> </v>
      </c>
    </row>
    <row r="228" ht="15.75" customHeight="1">
      <c r="A228" s="26">
        <v>220.0</v>
      </c>
      <c r="B228" s="38"/>
      <c r="C228" s="38"/>
      <c r="D228" s="28"/>
      <c r="E228" s="26"/>
      <c r="F228" s="26"/>
      <c r="G228" s="29"/>
      <c r="H228" s="30"/>
      <c r="I228" s="26"/>
      <c r="J228" s="26"/>
      <c r="K228" s="26"/>
      <c r="L228" s="32"/>
      <c r="M228" s="33">
        <f t="shared" si="1"/>
        <v>0</v>
      </c>
      <c r="N228" s="34" t="str">
        <f t="shared" si="2"/>
        <v> </v>
      </c>
    </row>
    <row r="229" ht="15.75" customHeight="1">
      <c r="A229" s="26">
        <v>221.0</v>
      </c>
      <c r="B229" s="38"/>
      <c r="C229" s="38"/>
      <c r="D229" s="28"/>
      <c r="E229" s="26"/>
      <c r="F229" s="26"/>
      <c r="G229" s="29"/>
      <c r="H229" s="30"/>
      <c r="I229" s="26"/>
      <c r="J229" s="26"/>
      <c r="K229" s="26"/>
      <c r="L229" s="32"/>
      <c r="M229" s="33">
        <f t="shared" si="1"/>
        <v>0</v>
      </c>
      <c r="N229" s="34" t="str">
        <f t="shared" si="2"/>
        <v> </v>
      </c>
    </row>
    <row r="230" ht="15.75" customHeight="1">
      <c r="A230" s="26">
        <v>222.0</v>
      </c>
      <c r="B230" s="38"/>
      <c r="C230" s="38"/>
      <c r="D230" s="28"/>
      <c r="E230" s="26"/>
      <c r="F230" s="26"/>
      <c r="G230" s="29"/>
      <c r="H230" s="30"/>
      <c r="I230" s="26"/>
      <c r="J230" s="26"/>
      <c r="K230" s="26"/>
      <c r="L230" s="32"/>
      <c r="M230" s="33">
        <f t="shared" si="1"/>
        <v>0</v>
      </c>
      <c r="N230" s="34" t="str">
        <f t="shared" si="2"/>
        <v> </v>
      </c>
    </row>
    <row r="231" ht="15.75" customHeight="1">
      <c r="A231" s="26">
        <v>223.0</v>
      </c>
      <c r="B231" s="38"/>
      <c r="C231" s="38"/>
      <c r="D231" s="28"/>
      <c r="E231" s="26"/>
      <c r="F231" s="26"/>
      <c r="G231" s="29"/>
      <c r="H231" s="30"/>
      <c r="I231" s="26"/>
      <c r="J231" s="26"/>
      <c r="K231" s="26"/>
      <c r="L231" s="32"/>
      <c r="M231" s="33">
        <f t="shared" si="1"/>
        <v>0</v>
      </c>
      <c r="N231" s="34" t="str">
        <f t="shared" si="2"/>
        <v> </v>
      </c>
    </row>
    <row r="232" ht="15.75" customHeight="1">
      <c r="A232" s="26">
        <v>224.0</v>
      </c>
      <c r="B232" s="38"/>
      <c r="C232" s="38"/>
      <c r="D232" s="28"/>
      <c r="E232" s="26"/>
      <c r="F232" s="26"/>
      <c r="G232" s="29"/>
      <c r="H232" s="30"/>
      <c r="I232" s="26"/>
      <c r="J232" s="26"/>
      <c r="K232" s="26"/>
      <c r="L232" s="32"/>
      <c r="M232" s="33">
        <f t="shared" si="1"/>
        <v>0</v>
      </c>
      <c r="N232" s="34" t="str">
        <f t="shared" si="2"/>
        <v> </v>
      </c>
    </row>
    <row r="233" ht="15.75" customHeight="1">
      <c r="A233" s="26">
        <v>225.0</v>
      </c>
      <c r="B233" s="38"/>
      <c r="C233" s="38"/>
      <c r="D233" s="28"/>
      <c r="E233" s="26"/>
      <c r="F233" s="26"/>
      <c r="G233" s="29"/>
      <c r="H233" s="30"/>
      <c r="I233" s="26"/>
      <c r="J233" s="26"/>
      <c r="K233" s="26"/>
      <c r="L233" s="32"/>
      <c r="M233" s="33">
        <f t="shared" si="1"/>
        <v>0</v>
      </c>
      <c r="N233" s="34" t="str">
        <f t="shared" si="2"/>
        <v> </v>
      </c>
    </row>
    <row r="234" ht="15.75" customHeight="1">
      <c r="A234" s="26">
        <v>226.0</v>
      </c>
      <c r="B234" s="38"/>
      <c r="C234" s="38"/>
      <c r="D234" s="28"/>
      <c r="E234" s="26"/>
      <c r="F234" s="26"/>
      <c r="G234" s="29"/>
      <c r="H234" s="30"/>
      <c r="I234" s="26"/>
      <c r="J234" s="26"/>
      <c r="K234" s="26"/>
      <c r="L234" s="32"/>
      <c r="M234" s="33">
        <f t="shared" si="1"/>
        <v>0</v>
      </c>
      <c r="N234" s="34" t="str">
        <f t="shared" si="2"/>
        <v> </v>
      </c>
    </row>
    <row r="235" ht="15.75" customHeight="1">
      <c r="A235" s="26">
        <v>227.0</v>
      </c>
      <c r="B235" s="38"/>
      <c r="C235" s="38"/>
      <c r="D235" s="28"/>
      <c r="E235" s="26"/>
      <c r="F235" s="26"/>
      <c r="G235" s="29"/>
      <c r="H235" s="30"/>
      <c r="I235" s="26"/>
      <c r="J235" s="26"/>
      <c r="K235" s="26"/>
      <c r="L235" s="32"/>
      <c r="M235" s="33">
        <f t="shared" si="1"/>
        <v>0</v>
      </c>
      <c r="N235" s="34" t="str">
        <f t="shared" si="2"/>
        <v> </v>
      </c>
    </row>
    <row r="236" ht="15.75" customHeight="1">
      <c r="A236" s="26">
        <v>228.0</v>
      </c>
      <c r="B236" s="38"/>
      <c r="C236" s="38"/>
      <c r="D236" s="28"/>
      <c r="E236" s="26"/>
      <c r="F236" s="26"/>
      <c r="G236" s="29"/>
      <c r="H236" s="30"/>
      <c r="I236" s="26"/>
      <c r="J236" s="26"/>
      <c r="K236" s="26"/>
      <c r="L236" s="32"/>
      <c r="M236" s="33">
        <f t="shared" si="1"/>
        <v>0</v>
      </c>
      <c r="N236" s="34" t="str">
        <f t="shared" si="2"/>
        <v> </v>
      </c>
    </row>
    <row r="237" ht="15.75" customHeight="1">
      <c r="A237" s="26">
        <v>229.0</v>
      </c>
      <c r="B237" s="38"/>
      <c r="C237" s="38"/>
      <c r="D237" s="28"/>
      <c r="E237" s="26"/>
      <c r="F237" s="26"/>
      <c r="G237" s="29"/>
      <c r="H237" s="30"/>
      <c r="I237" s="26"/>
      <c r="J237" s="26"/>
      <c r="K237" s="26"/>
      <c r="L237" s="32"/>
      <c r="M237" s="33">
        <f t="shared" si="1"/>
        <v>0</v>
      </c>
      <c r="N237" s="34" t="str">
        <f t="shared" si="2"/>
        <v> </v>
      </c>
    </row>
    <row r="238" ht="15.75" customHeight="1">
      <c r="A238" s="26">
        <v>230.0</v>
      </c>
      <c r="B238" s="38"/>
      <c r="C238" s="38"/>
      <c r="D238" s="28"/>
      <c r="E238" s="26"/>
      <c r="F238" s="26"/>
      <c r="G238" s="29"/>
      <c r="H238" s="30"/>
      <c r="I238" s="26"/>
      <c r="J238" s="26"/>
      <c r="K238" s="26"/>
      <c r="L238" s="32"/>
      <c r="M238" s="33">
        <f t="shared" si="1"/>
        <v>0</v>
      </c>
      <c r="N238" s="34" t="str">
        <f t="shared" si="2"/>
        <v> </v>
      </c>
    </row>
    <row r="239" ht="15.75" customHeight="1">
      <c r="A239" s="26">
        <v>231.0</v>
      </c>
      <c r="B239" s="38"/>
      <c r="C239" s="38"/>
      <c r="D239" s="28"/>
      <c r="E239" s="26"/>
      <c r="F239" s="26"/>
      <c r="G239" s="29"/>
      <c r="H239" s="30"/>
      <c r="I239" s="26"/>
      <c r="J239" s="26"/>
      <c r="K239" s="26"/>
      <c r="L239" s="32"/>
      <c r="M239" s="33">
        <f t="shared" si="1"/>
        <v>0</v>
      </c>
      <c r="N239" s="34" t="str">
        <f t="shared" si="2"/>
        <v> </v>
      </c>
    </row>
    <row r="240" ht="15.75" customHeight="1">
      <c r="A240" s="26">
        <v>232.0</v>
      </c>
      <c r="B240" s="38"/>
      <c r="C240" s="38"/>
      <c r="D240" s="28"/>
      <c r="E240" s="26"/>
      <c r="F240" s="26"/>
      <c r="G240" s="29"/>
      <c r="H240" s="30"/>
      <c r="I240" s="26"/>
      <c r="J240" s="26"/>
      <c r="K240" s="26"/>
      <c r="L240" s="32"/>
      <c r="M240" s="33">
        <f t="shared" si="1"/>
        <v>0</v>
      </c>
      <c r="N240" s="34" t="str">
        <f t="shared" si="2"/>
        <v> </v>
      </c>
    </row>
    <row r="241" ht="15.75" customHeight="1">
      <c r="A241" s="26">
        <v>233.0</v>
      </c>
      <c r="B241" s="38"/>
      <c r="C241" s="38"/>
      <c r="D241" s="28"/>
      <c r="E241" s="26"/>
      <c r="F241" s="26"/>
      <c r="G241" s="29"/>
      <c r="H241" s="30"/>
      <c r="I241" s="26"/>
      <c r="J241" s="26"/>
      <c r="K241" s="26"/>
      <c r="L241" s="32"/>
      <c r="M241" s="33">
        <f t="shared" si="1"/>
        <v>0</v>
      </c>
      <c r="N241" s="34" t="str">
        <f t="shared" si="2"/>
        <v> </v>
      </c>
    </row>
    <row r="242" ht="15.75" customHeight="1">
      <c r="A242" s="26">
        <v>234.0</v>
      </c>
      <c r="B242" s="38"/>
      <c r="C242" s="38"/>
      <c r="D242" s="28"/>
      <c r="E242" s="26"/>
      <c r="F242" s="26"/>
      <c r="G242" s="29"/>
      <c r="H242" s="30"/>
      <c r="I242" s="26"/>
      <c r="J242" s="26"/>
      <c r="K242" s="26"/>
      <c r="L242" s="32"/>
      <c r="M242" s="33">
        <f t="shared" si="1"/>
        <v>0</v>
      </c>
      <c r="N242" s="34" t="str">
        <f t="shared" si="2"/>
        <v> </v>
      </c>
    </row>
    <row r="243" ht="15.75" customHeight="1">
      <c r="A243" s="26">
        <v>235.0</v>
      </c>
      <c r="B243" s="38"/>
      <c r="C243" s="38"/>
      <c r="D243" s="28"/>
      <c r="E243" s="26"/>
      <c r="F243" s="26"/>
      <c r="G243" s="29"/>
      <c r="H243" s="30"/>
      <c r="I243" s="26"/>
      <c r="J243" s="26"/>
      <c r="K243" s="26"/>
      <c r="L243" s="32"/>
      <c r="M243" s="33">
        <f t="shared" si="1"/>
        <v>0</v>
      </c>
      <c r="N243" s="34" t="str">
        <f t="shared" si="2"/>
        <v> </v>
      </c>
    </row>
    <row r="244" ht="15.75" customHeight="1">
      <c r="A244" s="26">
        <v>236.0</v>
      </c>
      <c r="B244" s="38"/>
      <c r="C244" s="38"/>
      <c r="D244" s="28"/>
      <c r="E244" s="26"/>
      <c r="F244" s="26"/>
      <c r="G244" s="29"/>
      <c r="H244" s="30"/>
      <c r="I244" s="26"/>
      <c r="J244" s="26"/>
      <c r="K244" s="26"/>
      <c r="L244" s="32"/>
      <c r="M244" s="33">
        <f t="shared" si="1"/>
        <v>0</v>
      </c>
      <c r="N244" s="34" t="str">
        <f t="shared" si="2"/>
        <v> </v>
      </c>
    </row>
    <row r="245" ht="15.75" customHeight="1">
      <c r="A245" s="26">
        <v>237.0</v>
      </c>
      <c r="B245" s="38"/>
      <c r="C245" s="38"/>
      <c r="D245" s="28"/>
      <c r="E245" s="26"/>
      <c r="F245" s="26"/>
      <c r="G245" s="29"/>
      <c r="H245" s="30"/>
      <c r="I245" s="26"/>
      <c r="J245" s="26"/>
      <c r="K245" s="26"/>
      <c r="L245" s="32"/>
      <c r="M245" s="33">
        <f t="shared" si="1"/>
        <v>0</v>
      </c>
      <c r="N245" s="34" t="str">
        <f t="shared" si="2"/>
        <v> </v>
      </c>
    </row>
    <row r="246" ht="15.75" customHeight="1">
      <c r="A246" s="26">
        <v>238.0</v>
      </c>
      <c r="B246" s="38"/>
      <c r="C246" s="38"/>
      <c r="D246" s="28"/>
      <c r="E246" s="26"/>
      <c r="F246" s="26"/>
      <c r="G246" s="29"/>
      <c r="H246" s="30"/>
      <c r="I246" s="26"/>
      <c r="J246" s="26"/>
      <c r="K246" s="26"/>
      <c r="L246" s="32"/>
      <c r="M246" s="33">
        <f t="shared" si="1"/>
        <v>0</v>
      </c>
      <c r="N246" s="34" t="str">
        <f t="shared" si="2"/>
        <v> </v>
      </c>
    </row>
    <row r="247" ht="15.75" customHeight="1">
      <c r="A247" s="26">
        <v>239.0</v>
      </c>
      <c r="B247" s="38"/>
      <c r="C247" s="38"/>
      <c r="D247" s="28"/>
      <c r="E247" s="26"/>
      <c r="F247" s="26"/>
      <c r="G247" s="29"/>
      <c r="H247" s="30"/>
      <c r="I247" s="26"/>
      <c r="J247" s="26"/>
      <c r="K247" s="26"/>
      <c r="L247" s="32"/>
      <c r="M247" s="33">
        <f t="shared" si="1"/>
        <v>0</v>
      </c>
      <c r="N247" s="34" t="str">
        <f t="shared" si="2"/>
        <v> </v>
      </c>
    </row>
    <row r="248" ht="15.75" customHeight="1">
      <c r="A248" s="26">
        <v>240.0</v>
      </c>
      <c r="B248" s="38"/>
      <c r="C248" s="38"/>
      <c r="D248" s="28"/>
      <c r="E248" s="26"/>
      <c r="F248" s="26"/>
      <c r="G248" s="29"/>
      <c r="H248" s="30"/>
      <c r="I248" s="26"/>
      <c r="J248" s="26"/>
      <c r="K248" s="26"/>
      <c r="L248" s="32"/>
      <c r="M248" s="33">
        <f t="shared" si="1"/>
        <v>0</v>
      </c>
      <c r="N248" s="34" t="str">
        <f t="shared" si="2"/>
        <v> </v>
      </c>
    </row>
    <row r="249" ht="15.75" customHeight="1">
      <c r="A249" s="26">
        <v>241.0</v>
      </c>
      <c r="B249" s="38"/>
      <c r="C249" s="38"/>
      <c r="D249" s="28"/>
      <c r="E249" s="26"/>
      <c r="F249" s="26"/>
      <c r="G249" s="29"/>
      <c r="H249" s="30"/>
      <c r="I249" s="26"/>
      <c r="J249" s="26"/>
      <c r="K249" s="26"/>
      <c r="L249" s="32"/>
      <c r="M249" s="33">
        <f t="shared" si="1"/>
        <v>0</v>
      </c>
      <c r="N249" s="34" t="str">
        <f t="shared" si="2"/>
        <v> </v>
      </c>
    </row>
    <row r="250" ht="15.75" customHeight="1">
      <c r="A250" s="26">
        <v>242.0</v>
      </c>
      <c r="B250" s="38"/>
      <c r="C250" s="38"/>
      <c r="D250" s="28"/>
      <c r="E250" s="26"/>
      <c r="F250" s="26"/>
      <c r="G250" s="29"/>
      <c r="H250" s="30"/>
      <c r="I250" s="26"/>
      <c r="J250" s="26"/>
      <c r="K250" s="26"/>
      <c r="L250" s="32"/>
      <c r="M250" s="33">
        <f t="shared" si="1"/>
        <v>0</v>
      </c>
      <c r="N250" s="34" t="str">
        <f t="shared" si="2"/>
        <v> </v>
      </c>
    </row>
    <row r="251" ht="15.75" customHeight="1">
      <c r="A251" s="26">
        <v>243.0</v>
      </c>
      <c r="B251" s="38"/>
      <c r="C251" s="38"/>
      <c r="D251" s="28"/>
      <c r="E251" s="26"/>
      <c r="F251" s="26"/>
      <c r="G251" s="29"/>
      <c r="H251" s="30"/>
      <c r="I251" s="26"/>
      <c r="J251" s="26"/>
      <c r="K251" s="26"/>
      <c r="L251" s="32"/>
      <c r="M251" s="33">
        <f t="shared" si="1"/>
        <v>0</v>
      </c>
      <c r="N251" s="34" t="str">
        <f t="shared" si="2"/>
        <v> </v>
      </c>
    </row>
    <row r="252" ht="15.75" customHeight="1">
      <c r="A252" s="26">
        <v>244.0</v>
      </c>
      <c r="B252" s="38"/>
      <c r="C252" s="38"/>
      <c r="D252" s="28"/>
      <c r="E252" s="26"/>
      <c r="F252" s="26"/>
      <c r="G252" s="29"/>
      <c r="H252" s="30"/>
      <c r="I252" s="26"/>
      <c r="J252" s="26"/>
      <c r="K252" s="26"/>
      <c r="L252" s="32"/>
      <c r="M252" s="33">
        <f t="shared" si="1"/>
        <v>0</v>
      </c>
      <c r="N252" s="34" t="str">
        <f t="shared" si="2"/>
        <v> </v>
      </c>
    </row>
    <row r="253" ht="15.75" customHeight="1">
      <c r="A253" s="26">
        <v>245.0</v>
      </c>
      <c r="B253" s="38"/>
      <c r="C253" s="38"/>
      <c r="D253" s="28"/>
      <c r="E253" s="26"/>
      <c r="F253" s="26"/>
      <c r="G253" s="29"/>
      <c r="H253" s="30"/>
      <c r="I253" s="26"/>
      <c r="J253" s="26"/>
      <c r="K253" s="26"/>
      <c r="L253" s="32"/>
      <c r="M253" s="33">
        <f t="shared" si="1"/>
        <v>0</v>
      </c>
      <c r="N253" s="34" t="str">
        <f t="shared" si="2"/>
        <v> </v>
      </c>
    </row>
    <row r="254" ht="15.75" customHeight="1">
      <c r="A254" s="26">
        <v>246.0</v>
      </c>
      <c r="B254" s="38"/>
      <c r="C254" s="38"/>
      <c r="D254" s="28"/>
      <c r="E254" s="26"/>
      <c r="F254" s="26"/>
      <c r="G254" s="29"/>
      <c r="H254" s="30"/>
      <c r="I254" s="26"/>
      <c r="J254" s="26"/>
      <c r="K254" s="26"/>
      <c r="L254" s="32"/>
      <c r="M254" s="33">
        <f t="shared" si="1"/>
        <v>0</v>
      </c>
      <c r="N254" s="34" t="str">
        <f t="shared" si="2"/>
        <v> </v>
      </c>
    </row>
    <row r="255" ht="15.75" customHeight="1">
      <c r="A255" s="26">
        <v>247.0</v>
      </c>
      <c r="B255" s="38"/>
      <c r="C255" s="38"/>
      <c r="D255" s="28"/>
      <c r="E255" s="26"/>
      <c r="F255" s="26"/>
      <c r="G255" s="29"/>
      <c r="H255" s="30"/>
      <c r="I255" s="26"/>
      <c r="J255" s="26"/>
      <c r="K255" s="26"/>
      <c r="L255" s="32"/>
      <c r="M255" s="33">
        <f t="shared" si="1"/>
        <v>0</v>
      </c>
      <c r="N255" s="34" t="str">
        <f t="shared" si="2"/>
        <v> </v>
      </c>
    </row>
    <row r="256" ht="15.75" customHeight="1">
      <c r="A256" s="26">
        <v>248.0</v>
      </c>
      <c r="B256" s="38"/>
      <c r="C256" s="38"/>
      <c r="D256" s="28"/>
      <c r="E256" s="26"/>
      <c r="F256" s="26"/>
      <c r="G256" s="29"/>
      <c r="H256" s="30"/>
      <c r="I256" s="26"/>
      <c r="J256" s="26"/>
      <c r="K256" s="26"/>
      <c r="L256" s="32"/>
      <c r="M256" s="33">
        <f t="shared" si="1"/>
        <v>0</v>
      </c>
      <c r="N256" s="34" t="str">
        <f t="shared" si="2"/>
        <v> </v>
      </c>
    </row>
    <row r="257" ht="15.75" customHeight="1">
      <c r="A257" s="26">
        <v>249.0</v>
      </c>
      <c r="B257" s="38"/>
      <c r="C257" s="38"/>
      <c r="D257" s="28"/>
      <c r="E257" s="26"/>
      <c r="F257" s="26"/>
      <c r="G257" s="29"/>
      <c r="H257" s="30"/>
      <c r="I257" s="26"/>
      <c r="J257" s="26"/>
      <c r="K257" s="26"/>
      <c r="L257" s="32"/>
      <c r="M257" s="33">
        <f t="shared" si="1"/>
        <v>0</v>
      </c>
      <c r="N257" s="34" t="str">
        <f t="shared" si="2"/>
        <v> </v>
      </c>
    </row>
    <row r="258" ht="15.75" customHeight="1">
      <c r="A258" s="26">
        <v>250.0</v>
      </c>
      <c r="B258" s="38"/>
      <c r="C258" s="38"/>
      <c r="D258" s="28"/>
      <c r="E258" s="26"/>
      <c r="F258" s="26"/>
      <c r="G258" s="29"/>
      <c r="H258" s="30"/>
      <c r="I258" s="26"/>
      <c r="J258" s="26"/>
      <c r="K258" s="26"/>
      <c r="L258" s="32"/>
      <c r="M258" s="33">
        <f t="shared" si="1"/>
        <v>0</v>
      </c>
      <c r="N258" s="34" t="str">
        <f t="shared" si="2"/>
        <v> </v>
      </c>
    </row>
    <row r="259" ht="15.75" customHeight="1">
      <c r="A259" s="26">
        <v>251.0</v>
      </c>
      <c r="B259" s="38"/>
      <c r="C259" s="38"/>
      <c r="D259" s="28"/>
      <c r="E259" s="26"/>
      <c r="F259" s="26"/>
      <c r="G259" s="29"/>
      <c r="H259" s="30"/>
      <c r="I259" s="26"/>
      <c r="J259" s="26"/>
      <c r="K259" s="26"/>
      <c r="L259" s="32"/>
      <c r="M259" s="33">
        <f t="shared" si="1"/>
        <v>0</v>
      </c>
      <c r="N259" s="34" t="str">
        <f t="shared" si="2"/>
        <v> </v>
      </c>
    </row>
    <row r="260" ht="15.75" customHeight="1">
      <c r="A260" s="26">
        <v>252.0</v>
      </c>
      <c r="B260" s="38"/>
      <c r="C260" s="38"/>
      <c r="D260" s="28"/>
      <c r="E260" s="26"/>
      <c r="F260" s="26"/>
      <c r="G260" s="29"/>
      <c r="H260" s="30"/>
      <c r="I260" s="26"/>
      <c r="J260" s="26"/>
      <c r="K260" s="26"/>
      <c r="L260" s="32"/>
      <c r="M260" s="33">
        <f t="shared" si="1"/>
        <v>0</v>
      </c>
      <c r="N260" s="34" t="str">
        <f t="shared" si="2"/>
        <v> </v>
      </c>
    </row>
    <row r="261" ht="15.75" customHeight="1">
      <c r="A261" s="26">
        <v>253.0</v>
      </c>
      <c r="B261" s="38"/>
      <c r="C261" s="38"/>
      <c r="D261" s="28"/>
      <c r="E261" s="26"/>
      <c r="F261" s="26"/>
      <c r="G261" s="29"/>
      <c r="H261" s="30"/>
      <c r="I261" s="26"/>
      <c r="J261" s="26"/>
      <c r="K261" s="26"/>
      <c r="L261" s="32"/>
      <c r="M261" s="33">
        <f t="shared" si="1"/>
        <v>0</v>
      </c>
      <c r="N261" s="34" t="str">
        <f t="shared" si="2"/>
        <v> </v>
      </c>
    </row>
    <row r="262" ht="15.75" customHeight="1">
      <c r="A262" s="26">
        <v>254.0</v>
      </c>
      <c r="B262" s="38"/>
      <c r="C262" s="38"/>
      <c r="D262" s="28"/>
      <c r="E262" s="26"/>
      <c r="F262" s="26"/>
      <c r="G262" s="29"/>
      <c r="H262" s="30"/>
      <c r="I262" s="26"/>
      <c r="J262" s="26"/>
      <c r="K262" s="26"/>
      <c r="L262" s="32"/>
      <c r="M262" s="33">
        <f t="shared" si="1"/>
        <v>0</v>
      </c>
      <c r="N262" s="34" t="str">
        <f t="shared" si="2"/>
        <v> </v>
      </c>
    </row>
    <row r="263" ht="15.75" customHeight="1">
      <c r="A263" s="26">
        <v>255.0</v>
      </c>
      <c r="B263" s="38"/>
      <c r="C263" s="38"/>
      <c r="D263" s="28"/>
      <c r="E263" s="26"/>
      <c r="F263" s="26"/>
      <c r="G263" s="29"/>
      <c r="H263" s="30"/>
      <c r="I263" s="26"/>
      <c r="J263" s="26"/>
      <c r="K263" s="26"/>
      <c r="L263" s="32"/>
      <c r="M263" s="33">
        <f t="shared" si="1"/>
        <v>0</v>
      </c>
      <c r="N263" s="34" t="str">
        <f t="shared" si="2"/>
        <v> </v>
      </c>
    </row>
    <row r="264" ht="15.75" customHeight="1">
      <c r="A264" s="26">
        <v>256.0</v>
      </c>
      <c r="B264" s="38"/>
      <c r="C264" s="38"/>
      <c r="D264" s="28"/>
      <c r="E264" s="26"/>
      <c r="F264" s="26"/>
      <c r="G264" s="29"/>
      <c r="H264" s="30"/>
      <c r="I264" s="26"/>
      <c r="J264" s="26"/>
      <c r="K264" s="26"/>
      <c r="L264" s="32"/>
      <c r="M264" s="33">
        <f t="shared" si="1"/>
        <v>0</v>
      </c>
      <c r="N264" s="34" t="str">
        <f t="shared" si="2"/>
        <v> </v>
      </c>
    </row>
    <row r="265" ht="15.75" customHeight="1">
      <c r="A265" s="26">
        <v>257.0</v>
      </c>
      <c r="B265" s="38"/>
      <c r="C265" s="38"/>
      <c r="D265" s="28"/>
      <c r="E265" s="26"/>
      <c r="F265" s="26"/>
      <c r="G265" s="29"/>
      <c r="H265" s="30"/>
      <c r="I265" s="26"/>
      <c r="J265" s="26"/>
      <c r="K265" s="26"/>
      <c r="L265" s="32"/>
      <c r="M265" s="33">
        <f t="shared" si="1"/>
        <v>0</v>
      </c>
      <c r="N265" s="34" t="str">
        <f t="shared" si="2"/>
        <v> </v>
      </c>
    </row>
    <row r="266" ht="15.75" customHeight="1">
      <c r="A266" s="26">
        <v>258.0</v>
      </c>
      <c r="B266" s="38"/>
      <c r="C266" s="38"/>
      <c r="D266" s="28"/>
      <c r="E266" s="26"/>
      <c r="F266" s="26"/>
      <c r="G266" s="29"/>
      <c r="H266" s="30"/>
      <c r="I266" s="26"/>
      <c r="J266" s="26"/>
      <c r="K266" s="26"/>
      <c r="L266" s="32"/>
      <c r="M266" s="33">
        <f t="shared" si="1"/>
        <v>0</v>
      </c>
      <c r="N266" s="34" t="str">
        <f t="shared" si="2"/>
        <v> </v>
      </c>
    </row>
    <row r="267" ht="15.75" customHeight="1">
      <c r="A267" s="26">
        <v>259.0</v>
      </c>
      <c r="B267" s="38"/>
      <c r="C267" s="38"/>
      <c r="D267" s="28"/>
      <c r="E267" s="26"/>
      <c r="F267" s="26"/>
      <c r="G267" s="29"/>
      <c r="H267" s="30"/>
      <c r="I267" s="26"/>
      <c r="J267" s="26"/>
      <c r="K267" s="26"/>
      <c r="L267" s="32"/>
      <c r="M267" s="33">
        <f t="shared" si="1"/>
        <v>0</v>
      </c>
      <c r="N267" s="34" t="str">
        <f t="shared" si="2"/>
        <v> </v>
      </c>
    </row>
    <row r="268" ht="15.75" customHeight="1">
      <c r="A268" s="26">
        <v>260.0</v>
      </c>
      <c r="B268" s="38"/>
      <c r="C268" s="38"/>
      <c r="D268" s="28"/>
      <c r="E268" s="26"/>
      <c r="F268" s="26"/>
      <c r="G268" s="29"/>
      <c r="H268" s="30"/>
      <c r="I268" s="26"/>
      <c r="J268" s="26"/>
      <c r="K268" s="26"/>
      <c r="L268" s="32"/>
      <c r="M268" s="33">
        <f t="shared" si="1"/>
        <v>0</v>
      </c>
      <c r="N268" s="34" t="str">
        <f t="shared" si="2"/>
        <v> </v>
      </c>
    </row>
    <row r="269" ht="15.75" customHeight="1">
      <c r="A269" s="26">
        <v>261.0</v>
      </c>
      <c r="B269" s="38"/>
      <c r="C269" s="38"/>
      <c r="D269" s="28"/>
      <c r="E269" s="26"/>
      <c r="F269" s="26"/>
      <c r="G269" s="29"/>
      <c r="H269" s="30"/>
      <c r="I269" s="26"/>
      <c r="J269" s="26"/>
      <c r="K269" s="26"/>
      <c r="L269" s="32"/>
      <c r="M269" s="33">
        <f t="shared" si="1"/>
        <v>0</v>
      </c>
      <c r="N269" s="34" t="str">
        <f t="shared" si="2"/>
        <v> </v>
      </c>
    </row>
    <row r="270" ht="15.75" customHeight="1">
      <c r="A270" s="26">
        <v>262.0</v>
      </c>
      <c r="B270" s="38"/>
      <c r="C270" s="38"/>
      <c r="D270" s="28"/>
      <c r="E270" s="26"/>
      <c r="F270" s="26"/>
      <c r="G270" s="29"/>
      <c r="H270" s="30"/>
      <c r="I270" s="26"/>
      <c r="J270" s="26"/>
      <c r="K270" s="26"/>
      <c r="L270" s="32"/>
      <c r="M270" s="33">
        <f t="shared" si="1"/>
        <v>0</v>
      </c>
      <c r="N270" s="34" t="str">
        <f t="shared" si="2"/>
        <v> </v>
      </c>
    </row>
    <row r="271" ht="15.75" customHeight="1">
      <c r="A271" s="26">
        <v>263.0</v>
      </c>
      <c r="B271" s="38"/>
      <c r="C271" s="38"/>
      <c r="D271" s="28"/>
      <c r="E271" s="26"/>
      <c r="F271" s="26"/>
      <c r="G271" s="29"/>
      <c r="H271" s="30"/>
      <c r="I271" s="26"/>
      <c r="J271" s="26"/>
      <c r="K271" s="26"/>
      <c r="L271" s="32"/>
      <c r="M271" s="33">
        <f t="shared" si="1"/>
        <v>0</v>
      </c>
      <c r="N271" s="34" t="str">
        <f t="shared" si="2"/>
        <v> </v>
      </c>
    </row>
    <row r="272" ht="15.75" customHeight="1">
      <c r="A272" s="26">
        <v>264.0</v>
      </c>
      <c r="B272" s="38"/>
      <c r="C272" s="38"/>
      <c r="D272" s="28"/>
      <c r="E272" s="26"/>
      <c r="F272" s="26"/>
      <c r="G272" s="29"/>
      <c r="H272" s="30"/>
      <c r="I272" s="26"/>
      <c r="J272" s="26"/>
      <c r="K272" s="26"/>
      <c r="L272" s="32"/>
      <c r="M272" s="33">
        <f t="shared" si="1"/>
        <v>0</v>
      </c>
      <c r="N272" s="34" t="str">
        <f t="shared" si="2"/>
        <v> </v>
      </c>
    </row>
    <row r="273" ht="15.75" customHeight="1">
      <c r="A273" s="26">
        <v>265.0</v>
      </c>
      <c r="B273" s="38"/>
      <c r="C273" s="38"/>
      <c r="D273" s="28"/>
      <c r="E273" s="26"/>
      <c r="F273" s="26"/>
      <c r="G273" s="29"/>
      <c r="H273" s="30"/>
      <c r="I273" s="26"/>
      <c r="J273" s="26"/>
      <c r="K273" s="26"/>
      <c r="L273" s="32"/>
      <c r="M273" s="33">
        <f t="shared" si="1"/>
        <v>0</v>
      </c>
      <c r="N273" s="34" t="str">
        <f t="shared" si="2"/>
        <v> </v>
      </c>
    </row>
    <row r="274" ht="15.75" customHeight="1">
      <c r="A274" s="26">
        <v>266.0</v>
      </c>
      <c r="B274" s="38"/>
      <c r="C274" s="38"/>
      <c r="D274" s="28"/>
      <c r="E274" s="26"/>
      <c r="F274" s="26"/>
      <c r="G274" s="29"/>
      <c r="H274" s="30"/>
      <c r="I274" s="26"/>
      <c r="J274" s="26"/>
      <c r="K274" s="26"/>
      <c r="L274" s="32"/>
      <c r="M274" s="33">
        <f t="shared" si="1"/>
        <v>0</v>
      </c>
      <c r="N274" s="34" t="str">
        <f t="shared" si="2"/>
        <v> </v>
      </c>
    </row>
    <row r="275" ht="15.75" customHeight="1">
      <c r="A275" s="26">
        <v>267.0</v>
      </c>
      <c r="B275" s="38"/>
      <c r="C275" s="38"/>
      <c r="D275" s="28"/>
      <c r="E275" s="26"/>
      <c r="F275" s="26"/>
      <c r="G275" s="29"/>
      <c r="H275" s="30"/>
      <c r="I275" s="26"/>
      <c r="J275" s="26"/>
      <c r="K275" s="26"/>
      <c r="L275" s="32"/>
      <c r="M275" s="33">
        <f t="shared" si="1"/>
        <v>0</v>
      </c>
      <c r="N275" s="34" t="str">
        <f t="shared" si="2"/>
        <v> </v>
      </c>
    </row>
    <row r="276" ht="15.75" customHeight="1">
      <c r="A276" s="26">
        <v>268.0</v>
      </c>
      <c r="B276" s="38"/>
      <c r="C276" s="38"/>
      <c r="D276" s="28"/>
      <c r="E276" s="26"/>
      <c r="F276" s="26"/>
      <c r="G276" s="29"/>
      <c r="H276" s="30"/>
      <c r="I276" s="26"/>
      <c r="J276" s="26"/>
      <c r="K276" s="26"/>
      <c r="L276" s="32"/>
      <c r="M276" s="33">
        <f t="shared" si="1"/>
        <v>0</v>
      </c>
      <c r="N276" s="34" t="str">
        <f t="shared" si="2"/>
        <v> </v>
      </c>
    </row>
    <row r="277" ht="15.75" customHeight="1">
      <c r="A277" s="26">
        <v>269.0</v>
      </c>
      <c r="B277" s="38"/>
      <c r="C277" s="38"/>
      <c r="D277" s="28"/>
      <c r="E277" s="26"/>
      <c r="F277" s="26"/>
      <c r="G277" s="29"/>
      <c r="H277" s="30"/>
      <c r="I277" s="26"/>
      <c r="J277" s="26"/>
      <c r="K277" s="26"/>
      <c r="L277" s="32"/>
      <c r="M277" s="33">
        <f t="shared" si="1"/>
        <v>0</v>
      </c>
      <c r="N277" s="34" t="str">
        <f t="shared" si="2"/>
        <v> </v>
      </c>
    </row>
    <row r="278" ht="15.75" customHeight="1">
      <c r="A278" s="26">
        <v>270.0</v>
      </c>
      <c r="B278" s="38"/>
      <c r="C278" s="38"/>
      <c r="D278" s="28"/>
      <c r="E278" s="26"/>
      <c r="F278" s="26"/>
      <c r="G278" s="29"/>
      <c r="H278" s="30"/>
      <c r="I278" s="26"/>
      <c r="J278" s="26"/>
      <c r="K278" s="26"/>
      <c r="L278" s="32"/>
      <c r="M278" s="33">
        <f t="shared" si="1"/>
        <v>0</v>
      </c>
      <c r="N278" s="34" t="str">
        <f t="shared" si="2"/>
        <v> </v>
      </c>
    </row>
    <row r="279" ht="15.75" customHeight="1">
      <c r="A279" s="26">
        <v>271.0</v>
      </c>
      <c r="B279" s="38"/>
      <c r="C279" s="38"/>
      <c r="D279" s="28"/>
      <c r="E279" s="26"/>
      <c r="F279" s="26"/>
      <c r="G279" s="29"/>
      <c r="H279" s="30"/>
      <c r="I279" s="26"/>
      <c r="J279" s="26"/>
      <c r="K279" s="26"/>
      <c r="L279" s="32"/>
      <c r="M279" s="33">
        <f t="shared" si="1"/>
        <v>0</v>
      </c>
      <c r="N279" s="34" t="str">
        <f t="shared" si="2"/>
        <v> </v>
      </c>
    </row>
    <row r="280" ht="15.75" customHeight="1">
      <c r="A280" s="26">
        <v>272.0</v>
      </c>
      <c r="B280" s="38"/>
      <c r="C280" s="38"/>
      <c r="D280" s="28"/>
      <c r="E280" s="26"/>
      <c r="F280" s="26"/>
      <c r="G280" s="29"/>
      <c r="H280" s="30"/>
      <c r="I280" s="26"/>
      <c r="J280" s="26"/>
      <c r="K280" s="26"/>
      <c r="L280" s="32"/>
      <c r="M280" s="33">
        <f t="shared" si="1"/>
        <v>0</v>
      </c>
      <c r="N280" s="34" t="str">
        <f t="shared" si="2"/>
        <v> </v>
      </c>
    </row>
    <row r="281" ht="15.75" customHeight="1">
      <c r="A281" s="26">
        <v>273.0</v>
      </c>
      <c r="B281" s="38"/>
      <c r="C281" s="38"/>
      <c r="D281" s="28"/>
      <c r="E281" s="26"/>
      <c r="F281" s="26"/>
      <c r="G281" s="29"/>
      <c r="H281" s="30"/>
      <c r="I281" s="26"/>
      <c r="J281" s="26"/>
      <c r="K281" s="26"/>
      <c r="L281" s="32"/>
      <c r="M281" s="33">
        <f t="shared" si="1"/>
        <v>0</v>
      </c>
      <c r="N281" s="34" t="str">
        <f t="shared" si="2"/>
        <v> </v>
      </c>
    </row>
    <row r="282" ht="15.75" customHeight="1">
      <c r="A282" s="26">
        <v>274.0</v>
      </c>
      <c r="B282" s="38"/>
      <c r="C282" s="38"/>
      <c r="D282" s="28"/>
      <c r="E282" s="26"/>
      <c r="F282" s="26"/>
      <c r="G282" s="29"/>
      <c r="H282" s="30"/>
      <c r="I282" s="26"/>
      <c r="J282" s="26"/>
      <c r="K282" s="26"/>
      <c r="L282" s="32"/>
      <c r="M282" s="33">
        <f t="shared" si="1"/>
        <v>0</v>
      </c>
      <c r="N282" s="34" t="str">
        <f t="shared" si="2"/>
        <v> </v>
      </c>
    </row>
    <row r="283" ht="15.75" customHeight="1">
      <c r="A283" s="26">
        <v>275.0</v>
      </c>
      <c r="B283" s="38"/>
      <c r="C283" s="38"/>
      <c r="D283" s="28"/>
      <c r="E283" s="26"/>
      <c r="F283" s="26"/>
      <c r="G283" s="29"/>
      <c r="H283" s="30"/>
      <c r="I283" s="26"/>
      <c r="J283" s="26"/>
      <c r="K283" s="26"/>
      <c r="L283" s="32"/>
      <c r="M283" s="33">
        <f t="shared" si="1"/>
        <v>0</v>
      </c>
      <c r="N283" s="34" t="str">
        <f t="shared" si="2"/>
        <v> </v>
      </c>
    </row>
    <row r="284" ht="15.75" customHeight="1">
      <c r="A284" s="26">
        <v>276.0</v>
      </c>
      <c r="B284" s="38"/>
      <c r="C284" s="38"/>
      <c r="D284" s="28"/>
      <c r="E284" s="26"/>
      <c r="F284" s="26"/>
      <c r="G284" s="29"/>
      <c r="H284" s="30"/>
      <c r="I284" s="26"/>
      <c r="J284" s="26"/>
      <c r="K284" s="26"/>
      <c r="L284" s="32"/>
      <c r="M284" s="33">
        <f t="shared" si="1"/>
        <v>0</v>
      </c>
      <c r="N284" s="34" t="str">
        <f t="shared" si="2"/>
        <v> </v>
      </c>
    </row>
    <row r="285" ht="15.75" customHeight="1">
      <c r="A285" s="26">
        <v>277.0</v>
      </c>
      <c r="B285" s="38"/>
      <c r="C285" s="38"/>
      <c r="D285" s="28"/>
      <c r="E285" s="26"/>
      <c r="F285" s="26"/>
      <c r="G285" s="29"/>
      <c r="H285" s="30"/>
      <c r="I285" s="26"/>
      <c r="J285" s="26"/>
      <c r="K285" s="26"/>
      <c r="L285" s="32"/>
      <c r="M285" s="33">
        <f t="shared" si="1"/>
        <v>0</v>
      </c>
      <c r="N285" s="34" t="str">
        <f t="shared" si="2"/>
        <v> </v>
      </c>
    </row>
    <row r="286" ht="15.75" customHeight="1">
      <c r="A286" s="26">
        <v>278.0</v>
      </c>
      <c r="B286" s="38"/>
      <c r="C286" s="38"/>
      <c r="D286" s="28"/>
      <c r="E286" s="26"/>
      <c r="F286" s="26"/>
      <c r="G286" s="29"/>
      <c r="H286" s="30"/>
      <c r="I286" s="26"/>
      <c r="J286" s="26"/>
      <c r="K286" s="26"/>
      <c r="L286" s="32"/>
      <c r="M286" s="33">
        <f t="shared" si="1"/>
        <v>0</v>
      </c>
      <c r="N286" s="34" t="str">
        <f t="shared" si="2"/>
        <v> </v>
      </c>
    </row>
    <row r="287" ht="15.75" customHeight="1">
      <c r="A287" s="26">
        <v>279.0</v>
      </c>
      <c r="B287" s="38"/>
      <c r="C287" s="38"/>
      <c r="D287" s="28"/>
      <c r="E287" s="26"/>
      <c r="F287" s="26"/>
      <c r="G287" s="29"/>
      <c r="H287" s="30"/>
      <c r="I287" s="26"/>
      <c r="J287" s="26"/>
      <c r="K287" s="26"/>
      <c r="L287" s="32"/>
      <c r="M287" s="33">
        <f t="shared" si="1"/>
        <v>0</v>
      </c>
      <c r="N287" s="34" t="str">
        <f t="shared" si="2"/>
        <v> </v>
      </c>
    </row>
    <row r="288" ht="15.75" customHeight="1">
      <c r="A288" s="26">
        <v>280.0</v>
      </c>
      <c r="B288" s="38"/>
      <c r="C288" s="38"/>
      <c r="D288" s="28"/>
      <c r="E288" s="26"/>
      <c r="F288" s="26"/>
      <c r="G288" s="29"/>
      <c r="H288" s="30"/>
      <c r="I288" s="26"/>
      <c r="J288" s="26"/>
      <c r="K288" s="26"/>
      <c r="L288" s="32"/>
      <c r="M288" s="33">
        <f t="shared" si="1"/>
        <v>0</v>
      </c>
      <c r="N288" s="34" t="str">
        <f t="shared" si="2"/>
        <v> </v>
      </c>
    </row>
    <row r="289" ht="15.75" customHeight="1">
      <c r="A289" s="26">
        <v>281.0</v>
      </c>
      <c r="B289" s="38"/>
      <c r="C289" s="38"/>
      <c r="D289" s="28"/>
      <c r="E289" s="26"/>
      <c r="F289" s="26"/>
      <c r="G289" s="29"/>
      <c r="H289" s="30"/>
      <c r="I289" s="26"/>
      <c r="J289" s="26"/>
      <c r="K289" s="26"/>
      <c r="L289" s="32"/>
      <c r="M289" s="33">
        <f t="shared" si="1"/>
        <v>0</v>
      </c>
      <c r="N289" s="34" t="str">
        <f t="shared" si="2"/>
        <v> </v>
      </c>
    </row>
    <row r="290" ht="15.75" customHeight="1">
      <c r="A290" s="26">
        <v>282.0</v>
      </c>
      <c r="B290" s="38"/>
      <c r="C290" s="38"/>
      <c r="D290" s="28"/>
      <c r="E290" s="26"/>
      <c r="F290" s="26"/>
      <c r="G290" s="29"/>
      <c r="H290" s="30"/>
      <c r="I290" s="26"/>
      <c r="J290" s="26"/>
      <c r="K290" s="26"/>
      <c r="L290" s="32"/>
      <c r="M290" s="33">
        <f t="shared" si="1"/>
        <v>0</v>
      </c>
      <c r="N290" s="34" t="str">
        <f t="shared" si="2"/>
        <v> </v>
      </c>
    </row>
    <row r="291" ht="15.75" customHeight="1">
      <c r="A291" s="26">
        <v>283.0</v>
      </c>
      <c r="B291" s="38"/>
      <c r="C291" s="38"/>
      <c r="D291" s="28"/>
      <c r="E291" s="26"/>
      <c r="F291" s="26"/>
      <c r="G291" s="29"/>
      <c r="H291" s="30"/>
      <c r="I291" s="26"/>
      <c r="J291" s="26"/>
      <c r="K291" s="26"/>
      <c r="L291" s="32"/>
      <c r="M291" s="33">
        <f t="shared" si="1"/>
        <v>0</v>
      </c>
      <c r="N291" s="34" t="str">
        <f t="shared" si="2"/>
        <v> </v>
      </c>
    </row>
    <row r="292" ht="15.75" customHeight="1">
      <c r="A292" s="26">
        <v>284.0</v>
      </c>
      <c r="B292" s="38"/>
      <c r="C292" s="38"/>
      <c r="D292" s="28"/>
      <c r="E292" s="26"/>
      <c r="F292" s="26"/>
      <c r="G292" s="29"/>
      <c r="H292" s="30"/>
      <c r="I292" s="26"/>
      <c r="J292" s="26"/>
      <c r="K292" s="26"/>
      <c r="L292" s="32"/>
      <c r="M292" s="33">
        <f t="shared" si="1"/>
        <v>0</v>
      </c>
      <c r="N292" s="34" t="str">
        <f t="shared" si="2"/>
        <v> </v>
      </c>
    </row>
    <row r="293" ht="15.75" customHeight="1">
      <c r="A293" s="26">
        <v>285.0</v>
      </c>
      <c r="B293" s="38"/>
      <c r="C293" s="38"/>
      <c r="D293" s="28"/>
      <c r="E293" s="26"/>
      <c r="F293" s="26"/>
      <c r="G293" s="29"/>
      <c r="H293" s="30"/>
      <c r="I293" s="26"/>
      <c r="J293" s="26"/>
      <c r="K293" s="26"/>
      <c r="L293" s="32"/>
      <c r="M293" s="33">
        <f t="shared" si="1"/>
        <v>0</v>
      </c>
      <c r="N293" s="34" t="str">
        <f t="shared" si="2"/>
        <v> </v>
      </c>
    </row>
    <row r="294" ht="15.75" customHeight="1">
      <c r="A294" s="26">
        <v>286.0</v>
      </c>
      <c r="B294" s="38"/>
      <c r="C294" s="38"/>
      <c r="D294" s="28"/>
      <c r="E294" s="26"/>
      <c r="F294" s="26"/>
      <c r="G294" s="29"/>
      <c r="H294" s="30"/>
      <c r="I294" s="26"/>
      <c r="J294" s="26"/>
      <c r="K294" s="26"/>
      <c r="L294" s="32"/>
      <c r="M294" s="33">
        <f t="shared" si="1"/>
        <v>0</v>
      </c>
      <c r="N294" s="34" t="str">
        <f t="shared" si="2"/>
        <v> </v>
      </c>
    </row>
    <row r="295" ht="15.75" customHeight="1">
      <c r="A295" s="26">
        <v>287.0</v>
      </c>
      <c r="B295" s="38"/>
      <c r="C295" s="38"/>
      <c r="D295" s="28"/>
      <c r="E295" s="26"/>
      <c r="F295" s="26"/>
      <c r="G295" s="29"/>
      <c r="H295" s="30"/>
      <c r="I295" s="26"/>
      <c r="J295" s="26"/>
      <c r="K295" s="26"/>
      <c r="L295" s="32"/>
      <c r="M295" s="33">
        <f t="shared" si="1"/>
        <v>0</v>
      </c>
      <c r="N295" s="34" t="str">
        <f t="shared" si="2"/>
        <v> </v>
      </c>
    </row>
    <row r="296" ht="15.75" customHeight="1">
      <c r="A296" s="26">
        <v>288.0</v>
      </c>
      <c r="B296" s="38"/>
      <c r="C296" s="38"/>
      <c r="D296" s="28"/>
      <c r="E296" s="26"/>
      <c r="F296" s="26"/>
      <c r="G296" s="29"/>
      <c r="H296" s="30"/>
      <c r="I296" s="26"/>
      <c r="J296" s="26"/>
      <c r="K296" s="26"/>
      <c r="L296" s="32"/>
      <c r="M296" s="33">
        <f t="shared" si="1"/>
        <v>0</v>
      </c>
      <c r="N296" s="34" t="str">
        <f t="shared" si="2"/>
        <v> </v>
      </c>
    </row>
    <row r="297" ht="15.75" customHeight="1">
      <c r="A297" s="26">
        <v>289.0</v>
      </c>
      <c r="B297" s="38"/>
      <c r="C297" s="38"/>
      <c r="D297" s="28"/>
      <c r="E297" s="26"/>
      <c r="F297" s="26"/>
      <c r="G297" s="29"/>
      <c r="H297" s="30"/>
      <c r="I297" s="26"/>
      <c r="J297" s="26"/>
      <c r="K297" s="26"/>
      <c r="L297" s="32"/>
      <c r="M297" s="33">
        <f t="shared" si="1"/>
        <v>0</v>
      </c>
      <c r="N297" s="34" t="str">
        <f t="shared" si="2"/>
        <v> </v>
      </c>
    </row>
    <row r="298" ht="15.75" customHeight="1">
      <c r="A298" s="26">
        <v>290.0</v>
      </c>
      <c r="B298" s="38"/>
      <c r="C298" s="38"/>
      <c r="D298" s="28"/>
      <c r="E298" s="26"/>
      <c r="F298" s="26"/>
      <c r="G298" s="29"/>
      <c r="H298" s="30"/>
      <c r="I298" s="26"/>
      <c r="J298" s="26"/>
      <c r="K298" s="26"/>
      <c r="L298" s="32"/>
      <c r="M298" s="33">
        <f t="shared" si="1"/>
        <v>0</v>
      </c>
      <c r="N298" s="34" t="str">
        <f t="shared" si="2"/>
        <v> </v>
      </c>
    </row>
    <row r="299" ht="15.75" customHeight="1">
      <c r="A299" s="26">
        <v>291.0</v>
      </c>
      <c r="B299" s="38"/>
      <c r="C299" s="38"/>
      <c r="D299" s="28"/>
      <c r="E299" s="26"/>
      <c r="F299" s="26"/>
      <c r="G299" s="29"/>
      <c r="H299" s="30"/>
      <c r="I299" s="26"/>
      <c r="J299" s="26"/>
      <c r="K299" s="26"/>
      <c r="L299" s="32"/>
      <c r="M299" s="33">
        <f t="shared" si="1"/>
        <v>0</v>
      </c>
      <c r="N299" s="34" t="str">
        <f t="shared" si="2"/>
        <v> </v>
      </c>
    </row>
    <row r="300" ht="15.75" customHeight="1">
      <c r="A300" s="26">
        <v>292.0</v>
      </c>
      <c r="B300" s="38"/>
      <c r="C300" s="38"/>
      <c r="D300" s="28"/>
      <c r="E300" s="26"/>
      <c r="F300" s="26"/>
      <c r="G300" s="29"/>
      <c r="H300" s="30"/>
      <c r="I300" s="26"/>
      <c r="J300" s="26"/>
      <c r="K300" s="26"/>
      <c r="L300" s="32"/>
      <c r="M300" s="33">
        <f t="shared" si="1"/>
        <v>0</v>
      </c>
      <c r="N300" s="34" t="str">
        <f t="shared" si="2"/>
        <v> </v>
      </c>
    </row>
    <row r="301" ht="15.75" customHeight="1">
      <c r="A301" s="26">
        <v>293.0</v>
      </c>
      <c r="B301" s="38"/>
      <c r="C301" s="38"/>
      <c r="D301" s="28"/>
      <c r="E301" s="26"/>
      <c r="F301" s="26"/>
      <c r="G301" s="29"/>
      <c r="H301" s="30"/>
      <c r="I301" s="26"/>
      <c r="J301" s="26"/>
      <c r="K301" s="26"/>
      <c r="L301" s="32"/>
      <c r="M301" s="33">
        <f t="shared" si="1"/>
        <v>0</v>
      </c>
      <c r="N301" s="34" t="str">
        <f t="shared" si="2"/>
        <v> </v>
      </c>
    </row>
    <row r="302" ht="15.75" customHeight="1">
      <c r="A302" s="26">
        <v>294.0</v>
      </c>
      <c r="B302" s="38"/>
      <c r="C302" s="38"/>
      <c r="D302" s="28"/>
      <c r="E302" s="26"/>
      <c r="F302" s="26"/>
      <c r="G302" s="29"/>
      <c r="H302" s="30"/>
      <c r="I302" s="26"/>
      <c r="J302" s="26"/>
      <c r="K302" s="26"/>
      <c r="L302" s="32"/>
      <c r="M302" s="33">
        <f t="shared" si="1"/>
        <v>0</v>
      </c>
      <c r="N302" s="34" t="str">
        <f t="shared" si="2"/>
        <v> </v>
      </c>
    </row>
    <row r="303" ht="15.75" customHeight="1">
      <c r="A303" s="26">
        <v>295.0</v>
      </c>
      <c r="B303" s="38"/>
      <c r="C303" s="38"/>
      <c r="D303" s="28"/>
      <c r="E303" s="26"/>
      <c r="F303" s="26"/>
      <c r="G303" s="29"/>
      <c r="H303" s="30"/>
      <c r="I303" s="26"/>
      <c r="J303" s="26"/>
      <c r="K303" s="26"/>
      <c r="L303" s="32"/>
      <c r="M303" s="33">
        <f t="shared" si="1"/>
        <v>0</v>
      </c>
      <c r="N303" s="34" t="str">
        <f t="shared" si="2"/>
        <v> </v>
      </c>
    </row>
    <row r="304" ht="15.75" customHeight="1">
      <c r="A304" s="26">
        <v>296.0</v>
      </c>
      <c r="B304" s="38"/>
      <c r="C304" s="38"/>
      <c r="D304" s="28"/>
      <c r="E304" s="26"/>
      <c r="F304" s="26"/>
      <c r="G304" s="29"/>
      <c r="H304" s="30"/>
      <c r="I304" s="26"/>
      <c r="J304" s="26"/>
      <c r="K304" s="26"/>
      <c r="L304" s="32"/>
      <c r="M304" s="33">
        <f t="shared" si="1"/>
        <v>0</v>
      </c>
      <c r="N304" s="34" t="str">
        <f t="shared" si="2"/>
        <v> </v>
      </c>
    </row>
    <row r="305" ht="15.75" customHeight="1">
      <c r="A305" s="26">
        <v>297.0</v>
      </c>
      <c r="B305" s="38"/>
      <c r="C305" s="38"/>
      <c r="D305" s="28"/>
      <c r="E305" s="26"/>
      <c r="F305" s="26"/>
      <c r="G305" s="29"/>
      <c r="H305" s="30"/>
      <c r="I305" s="26"/>
      <c r="J305" s="26"/>
      <c r="K305" s="26"/>
      <c r="L305" s="32"/>
      <c r="M305" s="33">
        <f t="shared" si="1"/>
        <v>0</v>
      </c>
      <c r="N305" s="34" t="str">
        <f t="shared" si="2"/>
        <v> </v>
      </c>
    </row>
    <row r="306" ht="15.75" customHeight="1">
      <c r="A306" s="26">
        <v>298.0</v>
      </c>
      <c r="B306" s="38"/>
      <c r="C306" s="38"/>
      <c r="D306" s="28"/>
      <c r="E306" s="26"/>
      <c r="F306" s="26"/>
      <c r="G306" s="29"/>
      <c r="H306" s="30"/>
      <c r="I306" s="26"/>
      <c r="J306" s="26"/>
      <c r="K306" s="26"/>
      <c r="L306" s="32"/>
      <c r="M306" s="33">
        <f t="shared" si="1"/>
        <v>0</v>
      </c>
      <c r="N306" s="34" t="str">
        <f t="shared" si="2"/>
        <v> </v>
      </c>
    </row>
    <row r="307" ht="15.75" customHeight="1">
      <c r="A307" s="26">
        <v>299.0</v>
      </c>
      <c r="B307" s="38"/>
      <c r="C307" s="38"/>
      <c r="D307" s="28"/>
      <c r="E307" s="26"/>
      <c r="F307" s="26"/>
      <c r="G307" s="29"/>
      <c r="H307" s="30"/>
      <c r="I307" s="26"/>
      <c r="J307" s="26"/>
      <c r="K307" s="26"/>
      <c r="L307" s="32"/>
      <c r="M307" s="33">
        <f t="shared" si="1"/>
        <v>0</v>
      </c>
      <c r="N307" s="34" t="str">
        <f t="shared" si="2"/>
        <v> </v>
      </c>
    </row>
    <row r="308" ht="15.75" customHeight="1">
      <c r="A308" s="26">
        <v>300.0</v>
      </c>
      <c r="B308" s="38"/>
      <c r="C308" s="38"/>
      <c r="D308" s="28"/>
      <c r="E308" s="26"/>
      <c r="F308" s="26"/>
      <c r="G308" s="29"/>
      <c r="H308" s="30"/>
      <c r="I308" s="26"/>
      <c r="J308" s="26"/>
      <c r="K308" s="26"/>
      <c r="L308" s="32"/>
      <c r="M308" s="33">
        <f t="shared" si="1"/>
        <v>0</v>
      </c>
      <c r="N308" s="34" t="str">
        <f t="shared" si="2"/>
        <v> </v>
      </c>
    </row>
    <row r="309" ht="15.75" customHeight="1">
      <c r="A309" s="26">
        <v>301.0</v>
      </c>
      <c r="B309" s="38"/>
      <c r="C309" s="38"/>
      <c r="D309" s="28"/>
      <c r="E309" s="26"/>
      <c r="F309" s="26"/>
      <c r="G309" s="29"/>
      <c r="H309" s="30"/>
      <c r="I309" s="26"/>
      <c r="J309" s="26"/>
      <c r="K309" s="26"/>
      <c r="L309" s="32"/>
      <c r="M309" s="33">
        <f t="shared" si="1"/>
        <v>0</v>
      </c>
      <c r="N309" s="34" t="str">
        <f t="shared" si="2"/>
        <v> </v>
      </c>
    </row>
    <row r="310" ht="15.75" customHeight="1">
      <c r="A310" s="26">
        <v>302.0</v>
      </c>
      <c r="B310" s="38"/>
      <c r="C310" s="38"/>
      <c r="D310" s="28"/>
      <c r="E310" s="26"/>
      <c r="F310" s="26"/>
      <c r="G310" s="29"/>
      <c r="H310" s="30"/>
      <c r="I310" s="26"/>
      <c r="J310" s="26"/>
      <c r="K310" s="26"/>
      <c r="L310" s="32"/>
      <c r="M310" s="33">
        <f t="shared" si="1"/>
        <v>0</v>
      </c>
      <c r="N310" s="34" t="str">
        <f t="shared" si="2"/>
        <v> </v>
      </c>
    </row>
    <row r="311" ht="15.75" customHeight="1">
      <c r="A311" s="26">
        <v>303.0</v>
      </c>
      <c r="B311" s="38"/>
      <c r="C311" s="38"/>
      <c r="D311" s="28"/>
      <c r="E311" s="26"/>
      <c r="F311" s="26"/>
      <c r="G311" s="29"/>
      <c r="H311" s="30"/>
      <c r="I311" s="26"/>
      <c r="J311" s="26"/>
      <c r="K311" s="26"/>
      <c r="L311" s="32"/>
      <c r="M311" s="33">
        <f t="shared" si="1"/>
        <v>0</v>
      </c>
      <c r="N311" s="34" t="str">
        <f t="shared" si="2"/>
        <v> </v>
      </c>
    </row>
    <row r="312" ht="15.75" customHeight="1">
      <c r="A312" s="26">
        <v>304.0</v>
      </c>
      <c r="B312" s="38"/>
      <c r="C312" s="38"/>
      <c r="D312" s="28"/>
      <c r="E312" s="26"/>
      <c r="F312" s="26"/>
      <c r="G312" s="29"/>
      <c r="H312" s="30"/>
      <c r="I312" s="26"/>
      <c r="J312" s="26"/>
      <c r="K312" s="26"/>
      <c r="L312" s="32"/>
      <c r="M312" s="33">
        <f t="shared" si="1"/>
        <v>0</v>
      </c>
      <c r="N312" s="34" t="str">
        <f t="shared" si="2"/>
        <v> </v>
      </c>
    </row>
    <row r="313" ht="15.75" customHeight="1">
      <c r="A313" s="26">
        <v>305.0</v>
      </c>
      <c r="B313" s="38"/>
      <c r="C313" s="38"/>
      <c r="D313" s="28"/>
      <c r="E313" s="26"/>
      <c r="F313" s="26"/>
      <c r="G313" s="29"/>
      <c r="H313" s="30"/>
      <c r="I313" s="26"/>
      <c r="J313" s="26"/>
      <c r="K313" s="26"/>
      <c r="L313" s="32"/>
      <c r="M313" s="33">
        <f t="shared" si="1"/>
        <v>0</v>
      </c>
      <c r="N313" s="34" t="str">
        <f t="shared" si="2"/>
        <v> </v>
      </c>
    </row>
    <row r="314" ht="15.75" customHeight="1">
      <c r="A314" s="26">
        <v>306.0</v>
      </c>
      <c r="B314" s="38"/>
      <c r="C314" s="38"/>
      <c r="D314" s="28"/>
      <c r="E314" s="26"/>
      <c r="F314" s="26"/>
      <c r="G314" s="29"/>
      <c r="H314" s="30"/>
      <c r="I314" s="26"/>
      <c r="J314" s="26"/>
      <c r="K314" s="26"/>
      <c r="L314" s="32"/>
      <c r="M314" s="33">
        <f t="shared" si="1"/>
        <v>0</v>
      </c>
      <c r="N314" s="34" t="str">
        <f t="shared" si="2"/>
        <v> </v>
      </c>
    </row>
    <row r="315" ht="15.75" customHeight="1">
      <c r="A315" s="26">
        <v>307.0</v>
      </c>
      <c r="B315" s="38"/>
      <c r="C315" s="38"/>
      <c r="D315" s="28"/>
      <c r="E315" s="26"/>
      <c r="F315" s="26"/>
      <c r="G315" s="29"/>
      <c r="H315" s="30"/>
      <c r="I315" s="26"/>
      <c r="J315" s="26"/>
      <c r="K315" s="26"/>
      <c r="L315" s="32"/>
      <c r="M315" s="33">
        <f t="shared" si="1"/>
        <v>0</v>
      </c>
      <c r="N315" s="34" t="str">
        <f t="shared" si="2"/>
        <v> </v>
      </c>
    </row>
    <row r="316" ht="15.75" customHeight="1">
      <c r="A316" s="26">
        <v>308.0</v>
      </c>
      <c r="B316" s="38"/>
      <c r="C316" s="38"/>
      <c r="D316" s="28"/>
      <c r="E316" s="26"/>
      <c r="F316" s="26"/>
      <c r="G316" s="29"/>
      <c r="H316" s="30"/>
      <c r="I316" s="26"/>
      <c r="J316" s="26"/>
      <c r="K316" s="26"/>
      <c r="L316" s="32"/>
      <c r="M316" s="33">
        <f t="shared" si="1"/>
        <v>0</v>
      </c>
      <c r="N316" s="34" t="str">
        <f t="shared" si="2"/>
        <v> </v>
      </c>
    </row>
    <row r="317" ht="15.75" customHeight="1">
      <c r="A317" s="26">
        <v>309.0</v>
      </c>
      <c r="B317" s="38"/>
      <c r="C317" s="38"/>
      <c r="D317" s="28"/>
      <c r="E317" s="26"/>
      <c r="F317" s="26"/>
      <c r="G317" s="29"/>
      <c r="H317" s="30"/>
      <c r="I317" s="26"/>
      <c r="J317" s="26"/>
      <c r="K317" s="26"/>
      <c r="L317" s="32"/>
      <c r="M317" s="33">
        <f t="shared" si="1"/>
        <v>0</v>
      </c>
      <c r="N317" s="34" t="str">
        <f t="shared" si="2"/>
        <v> </v>
      </c>
    </row>
    <row r="318" ht="15.75" customHeight="1">
      <c r="A318" s="26">
        <v>310.0</v>
      </c>
      <c r="B318" s="38"/>
      <c r="C318" s="38"/>
      <c r="D318" s="28"/>
      <c r="E318" s="26"/>
      <c r="F318" s="26"/>
      <c r="G318" s="29"/>
      <c r="H318" s="30"/>
      <c r="I318" s="26"/>
      <c r="J318" s="26"/>
      <c r="K318" s="26"/>
      <c r="L318" s="32"/>
      <c r="M318" s="33">
        <f t="shared" si="1"/>
        <v>0</v>
      </c>
      <c r="N318" s="34" t="str">
        <f t="shared" si="2"/>
        <v> </v>
      </c>
    </row>
    <row r="319" ht="15.75" customHeight="1">
      <c r="A319" s="26">
        <v>311.0</v>
      </c>
      <c r="B319" s="38"/>
      <c r="C319" s="38"/>
      <c r="D319" s="28"/>
      <c r="E319" s="26"/>
      <c r="F319" s="26"/>
      <c r="G319" s="29"/>
      <c r="H319" s="30"/>
      <c r="I319" s="26"/>
      <c r="J319" s="26"/>
      <c r="K319" s="26"/>
      <c r="L319" s="32"/>
      <c r="M319" s="33">
        <f t="shared" si="1"/>
        <v>0</v>
      </c>
      <c r="N319" s="34" t="str">
        <f t="shared" si="2"/>
        <v> </v>
      </c>
    </row>
    <row r="320" ht="15.75" customHeight="1">
      <c r="A320" s="26">
        <v>312.0</v>
      </c>
      <c r="B320" s="38"/>
      <c r="C320" s="38"/>
      <c r="D320" s="28"/>
      <c r="E320" s="26"/>
      <c r="F320" s="26"/>
      <c r="G320" s="29"/>
      <c r="H320" s="30"/>
      <c r="I320" s="26"/>
      <c r="J320" s="26"/>
      <c r="K320" s="26"/>
      <c r="L320" s="32"/>
      <c r="M320" s="33">
        <f t="shared" si="1"/>
        <v>0</v>
      </c>
      <c r="N320" s="34" t="str">
        <f t="shared" si="2"/>
        <v> </v>
      </c>
    </row>
    <row r="321" ht="15.75" customHeight="1">
      <c r="A321" s="26">
        <v>313.0</v>
      </c>
      <c r="B321" s="38"/>
      <c r="C321" s="38"/>
      <c r="D321" s="28"/>
      <c r="E321" s="26"/>
      <c r="F321" s="26"/>
      <c r="G321" s="29"/>
      <c r="H321" s="30"/>
      <c r="I321" s="26"/>
      <c r="J321" s="26"/>
      <c r="K321" s="26"/>
      <c r="L321" s="32"/>
      <c r="M321" s="33">
        <f t="shared" si="1"/>
        <v>0</v>
      </c>
      <c r="N321" s="34" t="str">
        <f t="shared" si="2"/>
        <v> </v>
      </c>
    </row>
    <row r="322" ht="15.75" customHeight="1">
      <c r="A322" s="26">
        <v>314.0</v>
      </c>
      <c r="B322" s="38"/>
      <c r="C322" s="38"/>
      <c r="D322" s="28"/>
      <c r="E322" s="26"/>
      <c r="F322" s="26"/>
      <c r="G322" s="29"/>
      <c r="H322" s="30"/>
      <c r="I322" s="26"/>
      <c r="J322" s="26"/>
      <c r="K322" s="26"/>
      <c r="L322" s="32"/>
      <c r="M322" s="33">
        <f t="shared" si="1"/>
        <v>0</v>
      </c>
      <c r="N322" s="34" t="str">
        <f t="shared" si="2"/>
        <v> </v>
      </c>
    </row>
    <row r="323" ht="15.75" customHeight="1">
      <c r="A323" s="26">
        <v>315.0</v>
      </c>
      <c r="B323" s="38"/>
      <c r="C323" s="38"/>
      <c r="D323" s="28"/>
      <c r="E323" s="26"/>
      <c r="F323" s="26"/>
      <c r="G323" s="29"/>
      <c r="H323" s="30"/>
      <c r="I323" s="26"/>
      <c r="J323" s="26"/>
      <c r="K323" s="26"/>
      <c r="L323" s="32"/>
      <c r="M323" s="33">
        <f t="shared" si="1"/>
        <v>0</v>
      </c>
      <c r="N323" s="34" t="str">
        <f t="shared" si="2"/>
        <v> </v>
      </c>
    </row>
    <row r="324" ht="15.75" customHeight="1">
      <c r="A324" s="26">
        <v>316.0</v>
      </c>
      <c r="B324" s="38"/>
      <c r="C324" s="38"/>
      <c r="D324" s="28"/>
      <c r="E324" s="26"/>
      <c r="F324" s="26"/>
      <c r="G324" s="29"/>
      <c r="H324" s="30"/>
      <c r="I324" s="26"/>
      <c r="J324" s="26"/>
      <c r="K324" s="26"/>
      <c r="L324" s="32"/>
      <c r="M324" s="33">
        <f t="shared" si="1"/>
        <v>0</v>
      </c>
      <c r="N324" s="34" t="str">
        <f t="shared" si="2"/>
        <v> </v>
      </c>
    </row>
    <row r="325" ht="15.75" customHeight="1">
      <c r="A325" s="26">
        <v>317.0</v>
      </c>
      <c r="B325" s="38"/>
      <c r="C325" s="38"/>
      <c r="D325" s="28"/>
      <c r="E325" s="26"/>
      <c r="F325" s="26"/>
      <c r="G325" s="29"/>
      <c r="H325" s="30"/>
      <c r="I325" s="26"/>
      <c r="J325" s="26"/>
      <c r="K325" s="26"/>
      <c r="L325" s="32"/>
      <c r="M325" s="33">
        <f t="shared" si="1"/>
        <v>0</v>
      </c>
      <c r="N325" s="34" t="str">
        <f t="shared" si="2"/>
        <v> </v>
      </c>
    </row>
    <row r="326" ht="15.75" customHeight="1">
      <c r="A326" s="26">
        <v>318.0</v>
      </c>
      <c r="B326" s="38"/>
      <c r="C326" s="38"/>
      <c r="D326" s="28"/>
      <c r="E326" s="26"/>
      <c r="F326" s="26"/>
      <c r="G326" s="29"/>
      <c r="H326" s="30"/>
      <c r="I326" s="26"/>
      <c r="J326" s="26"/>
      <c r="K326" s="26"/>
      <c r="L326" s="32"/>
      <c r="M326" s="33">
        <f t="shared" si="1"/>
        <v>0</v>
      </c>
      <c r="N326" s="34" t="str">
        <f t="shared" si="2"/>
        <v> </v>
      </c>
    </row>
    <row r="327" ht="15.75" customHeight="1">
      <c r="A327" s="26">
        <v>319.0</v>
      </c>
      <c r="B327" s="38"/>
      <c r="C327" s="38"/>
      <c r="D327" s="28"/>
      <c r="E327" s="26"/>
      <c r="F327" s="26"/>
      <c r="G327" s="29"/>
      <c r="H327" s="30"/>
      <c r="I327" s="26"/>
      <c r="J327" s="26"/>
      <c r="K327" s="26"/>
      <c r="L327" s="32"/>
      <c r="M327" s="33">
        <f t="shared" si="1"/>
        <v>0</v>
      </c>
      <c r="N327" s="34" t="str">
        <f t="shared" si="2"/>
        <v> </v>
      </c>
    </row>
    <row r="328" ht="15.75" customHeight="1">
      <c r="A328" s="26">
        <v>320.0</v>
      </c>
      <c r="B328" s="38"/>
      <c r="C328" s="38"/>
      <c r="D328" s="28"/>
      <c r="E328" s="26"/>
      <c r="F328" s="26"/>
      <c r="G328" s="29"/>
      <c r="H328" s="30"/>
      <c r="I328" s="26"/>
      <c r="J328" s="26"/>
      <c r="K328" s="26"/>
      <c r="L328" s="32"/>
      <c r="M328" s="33">
        <f t="shared" si="1"/>
        <v>0</v>
      </c>
      <c r="N328" s="34" t="str">
        <f t="shared" si="2"/>
        <v> </v>
      </c>
    </row>
    <row r="329" ht="15.75" customHeight="1">
      <c r="A329" s="26">
        <v>321.0</v>
      </c>
      <c r="B329" s="38"/>
      <c r="C329" s="38"/>
      <c r="D329" s="28"/>
      <c r="E329" s="26"/>
      <c r="F329" s="26"/>
      <c r="G329" s="29"/>
      <c r="H329" s="30"/>
      <c r="I329" s="26"/>
      <c r="J329" s="26"/>
      <c r="K329" s="26"/>
      <c r="L329" s="32"/>
      <c r="M329" s="33">
        <f t="shared" si="1"/>
        <v>0</v>
      </c>
      <c r="N329" s="34" t="str">
        <f t="shared" si="2"/>
        <v> </v>
      </c>
    </row>
    <row r="330" ht="15.75" customHeight="1">
      <c r="A330" s="26">
        <v>322.0</v>
      </c>
      <c r="B330" s="38"/>
      <c r="C330" s="38"/>
      <c r="D330" s="28"/>
      <c r="E330" s="26"/>
      <c r="F330" s="26"/>
      <c r="G330" s="29"/>
      <c r="H330" s="30"/>
      <c r="I330" s="26"/>
      <c r="J330" s="26"/>
      <c r="K330" s="26"/>
      <c r="L330" s="32"/>
      <c r="M330" s="33">
        <f t="shared" si="1"/>
        <v>0</v>
      </c>
      <c r="N330" s="34" t="str">
        <f t="shared" si="2"/>
        <v> </v>
      </c>
    </row>
    <row r="331" ht="15.75" customHeight="1">
      <c r="A331" s="26">
        <v>323.0</v>
      </c>
      <c r="B331" s="38"/>
      <c r="C331" s="38"/>
      <c r="D331" s="28"/>
      <c r="E331" s="26"/>
      <c r="F331" s="26"/>
      <c r="G331" s="29"/>
      <c r="H331" s="30"/>
      <c r="I331" s="26"/>
      <c r="J331" s="26"/>
      <c r="K331" s="26"/>
      <c r="L331" s="32"/>
      <c r="M331" s="33">
        <f t="shared" si="1"/>
        <v>0</v>
      </c>
      <c r="N331" s="34" t="str">
        <f t="shared" si="2"/>
        <v> </v>
      </c>
    </row>
    <row r="332" ht="15.75" customHeight="1">
      <c r="A332" s="26">
        <v>324.0</v>
      </c>
      <c r="B332" s="38"/>
      <c r="C332" s="38"/>
      <c r="D332" s="28"/>
      <c r="E332" s="26"/>
      <c r="F332" s="26"/>
      <c r="G332" s="29"/>
      <c r="H332" s="30"/>
      <c r="I332" s="26"/>
      <c r="J332" s="26"/>
      <c r="K332" s="26"/>
      <c r="L332" s="32"/>
      <c r="M332" s="33">
        <f t="shared" si="1"/>
        <v>0</v>
      </c>
      <c r="N332" s="34" t="str">
        <f t="shared" si="2"/>
        <v> </v>
      </c>
    </row>
    <row r="333" ht="15.75" customHeight="1">
      <c r="A333" s="26">
        <v>325.0</v>
      </c>
      <c r="B333" s="38"/>
      <c r="C333" s="38"/>
      <c r="D333" s="28"/>
      <c r="E333" s="26"/>
      <c r="F333" s="26"/>
      <c r="G333" s="29"/>
      <c r="H333" s="30"/>
      <c r="I333" s="26"/>
      <c r="J333" s="26"/>
      <c r="K333" s="26"/>
      <c r="L333" s="32"/>
      <c r="M333" s="33">
        <f t="shared" si="1"/>
        <v>0</v>
      </c>
      <c r="N333" s="34" t="str">
        <f t="shared" si="2"/>
        <v> </v>
      </c>
    </row>
    <row r="334" ht="15.75" customHeight="1">
      <c r="A334" s="26">
        <v>326.0</v>
      </c>
      <c r="B334" s="38"/>
      <c r="C334" s="38"/>
      <c r="D334" s="28"/>
      <c r="E334" s="26"/>
      <c r="F334" s="26"/>
      <c r="G334" s="29"/>
      <c r="H334" s="30"/>
      <c r="I334" s="26"/>
      <c r="J334" s="26"/>
      <c r="K334" s="26"/>
      <c r="L334" s="32"/>
      <c r="M334" s="33">
        <f t="shared" si="1"/>
        <v>0</v>
      </c>
      <c r="N334" s="34" t="str">
        <f t="shared" si="2"/>
        <v> </v>
      </c>
    </row>
    <row r="335" ht="15.75" customHeight="1">
      <c r="A335" s="26">
        <v>327.0</v>
      </c>
      <c r="B335" s="38"/>
      <c r="C335" s="38"/>
      <c r="D335" s="28"/>
      <c r="E335" s="26"/>
      <c r="F335" s="26"/>
      <c r="G335" s="29"/>
      <c r="H335" s="30"/>
      <c r="I335" s="26"/>
      <c r="J335" s="26"/>
      <c r="K335" s="26"/>
      <c r="L335" s="32"/>
      <c r="M335" s="33">
        <f t="shared" si="1"/>
        <v>0</v>
      </c>
      <c r="N335" s="34" t="str">
        <f t="shared" si="2"/>
        <v> </v>
      </c>
    </row>
    <row r="336" ht="15.75" customHeight="1">
      <c r="A336" s="26">
        <v>328.0</v>
      </c>
      <c r="B336" s="38"/>
      <c r="C336" s="38"/>
      <c r="D336" s="28"/>
      <c r="E336" s="26"/>
      <c r="F336" s="26"/>
      <c r="G336" s="29"/>
      <c r="H336" s="30"/>
      <c r="I336" s="26"/>
      <c r="J336" s="26"/>
      <c r="K336" s="26"/>
      <c r="L336" s="32"/>
      <c r="M336" s="33">
        <f t="shared" si="1"/>
        <v>0</v>
      </c>
      <c r="N336" s="34" t="str">
        <f t="shared" si="2"/>
        <v> </v>
      </c>
    </row>
    <row r="337" ht="15.75" customHeight="1">
      <c r="A337" s="26">
        <v>329.0</v>
      </c>
      <c r="B337" s="38"/>
      <c r="C337" s="38"/>
      <c r="D337" s="28"/>
      <c r="E337" s="26"/>
      <c r="F337" s="26"/>
      <c r="G337" s="29"/>
      <c r="H337" s="30"/>
      <c r="I337" s="26"/>
      <c r="J337" s="26"/>
      <c r="K337" s="26"/>
      <c r="L337" s="32"/>
      <c r="M337" s="33">
        <f t="shared" si="1"/>
        <v>0</v>
      </c>
      <c r="N337" s="34" t="str">
        <f t="shared" si="2"/>
        <v> </v>
      </c>
    </row>
    <row r="338" ht="15.75" customHeight="1">
      <c r="A338" s="26">
        <v>330.0</v>
      </c>
      <c r="B338" s="38"/>
      <c r="C338" s="38"/>
      <c r="D338" s="28"/>
      <c r="E338" s="26"/>
      <c r="F338" s="26"/>
      <c r="G338" s="29"/>
      <c r="H338" s="30"/>
      <c r="I338" s="26"/>
      <c r="J338" s="26"/>
      <c r="K338" s="26"/>
      <c r="L338" s="32"/>
      <c r="M338" s="33">
        <f t="shared" si="1"/>
        <v>0</v>
      </c>
      <c r="N338" s="34" t="str">
        <f t="shared" si="2"/>
        <v> </v>
      </c>
    </row>
    <row r="339" ht="15.75" customHeight="1">
      <c r="A339" s="26">
        <v>331.0</v>
      </c>
      <c r="B339" s="38"/>
      <c r="C339" s="38"/>
      <c r="D339" s="28"/>
      <c r="E339" s="26"/>
      <c r="F339" s="26"/>
      <c r="G339" s="29"/>
      <c r="H339" s="30"/>
      <c r="I339" s="26"/>
      <c r="J339" s="26"/>
      <c r="K339" s="26"/>
      <c r="L339" s="32"/>
      <c r="M339" s="33">
        <f t="shared" si="1"/>
        <v>0</v>
      </c>
      <c r="N339" s="34" t="str">
        <f t="shared" si="2"/>
        <v> </v>
      </c>
    </row>
    <row r="340" ht="15.75" customHeight="1">
      <c r="A340" s="26">
        <v>332.0</v>
      </c>
      <c r="B340" s="38"/>
      <c r="C340" s="38"/>
      <c r="D340" s="28"/>
      <c r="E340" s="26"/>
      <c r="F340" s="26"/>
      <c r="G340" s="29"/>
      <c r="H340" s="30"/>
      <c r="I340" s="26"/>
      <c r="J340" s="26"/>
      <c r="K340" s="26"/>
      <c r="L340" s="32"/>
      <c r="M340" s="33">
        <f t="shared" si="1"/>
        <v>0</v>
      </c>
      <c r="N340" s="34" t="str">
        <f t="shared" si="2"/>
        <v> </v>
      </c>
    </row>
    <row r="341" ht="15.75" customHeight="1">
      <c r="A341" s="26">
        <v>333.0</v>
      </c>
      <c r="B341" s="38"/>
      <c r="C341" s="38"/>
      <c r="D341" s="28"/>
      <c r="E341" s="26"/>
      <c r="F341" s="26"/>
      <c r="G341" s="29"/>
      <c r="H341" s="30"/>
      <c r="I341" s="26"/>
      <c r="J341" s="26"/>
      <c r="K341" s="26"/>
      <c r="L341" s="32"/>
      <c r="M341" s="33">
        <f t="shared" si="1"/>
        <v>0</v>
      </c>
      <c r="N341" s="34" t="str">
        <f t="shared" si="2"/>
        <v> </v>
      </c>
    </row>
    <row r="342" ht="15.75" customHeight="1">
      <c r="A342" s="26">
        <v>334.0</v>
      </c>
      <c r="B342" s="38"/>
      <c r="C342" s="38"/>
      <c r="D342" s="28"/>
      <c r="E342" s="26"/>
      <c r="F342" s="26"/>
      <c r="G342" s="29"/>
      <c r="H342" s="30"/>
      <c r="I342" s="26"/>
      <c r="J342" s="26"/>
      <c r="K342" s="26"/>
      <c r="L342" s="32"/>
      <c r="M342" s="33">
        <f t="shared" si="1"/>
        <v>0</v>
      </c>
      <c r="N342" s="34" t="str">
        <f t="shared" si="2"/>
        <v> </v>
      </c>
    </row>
    <row r="343" ht="15.75" customHeight="1">
      <c r="A343" s="26">
        <v>335.0</v>
      </c>
      <c r="B343" s="38"/>
      <c r="C343" s="38"/>
      <c r="D343" s="28"/>
      <c r="E343" s="26"/>
      <c r="F343" s="26"/>
      <c r="G343" s="29"/>
      <c r="H343" s="30"/>
      <c r="I343" s="26"/>
      <c r="J343" s="26"/>
      <c r="K343" s="26"/>
      <c r="L343" s="32"/>
      <c r="M343" s="33">
        <f t="shared" si="1"/>
        <v>0</v>
      </c>
      <c r="N343" s="34" t="str">
        <f t="shared" si="2"/>
        <v> </v>
      </c>
    </row>
    <row r="344" ht="15.75" customHeight="1">
      <c r="A344" s="26">
        <v>336.0</v>
      </c>
      <c r="B344" s="38"/>
      <c r="C344" s="38"/>
      <c r="D344" s="28"/>
      <c r="E344" s="26"/>
      <c r="F344" s="26"/>
      <c r="G344" s="29"/>
      <c r="H344" s="30"/>
      <c r="I344" s="26"/>
      <c r="J344" s="26"/>
      <c r="K344" s="26"/>
      <c r="L344" s="32"/>
      <c r="M344" s="33">
        <f t="shared" si="1"/>
        <v>0</v>
      </c>
      <c r="N344" s="34" t="str">
        <f t="shared" si="2"/>
        <v> </v>
      </c>
    </row>
    <row r="345" ht="15.75" customHeight="1">
      <c r="A345" s="26">
        <v>337.0</v>
      </c>
      <c r="B345" s="38"/>
      <c r="C345" s="38"/>
      <c r="D345" s="28"/>
      <c r="E345" s="26"/>
      <c r="F345" s="26"/>
      <c r="G345" s="29"/>
      <c r="H345" s="30"/>
      <c r="I345" s="26"/>
      <c r="J345" s="26"/>
      <c r="K345" s="26"/>
      <c r="L345" s="32"/>
      <c r="M345" s="33">
        <f t="shared" si="1"/>
        <v>0</v>
      </c>
      <c r="N345" s="34" t="str">
        <f t="shared" si="2"/>
        <v> </v>
      </c>
    </row>
    <row r="346" ht="15.75" customHeight="1">
      <c r="A346" s="26">
        <v>338.0</v>
      </c>
      <c r="B346" s="38"/>
      <c r="C346" s="38"/>
      <c r="D346" s="28"/>
      <c r="E346" s="26"/>
      <c r="F346" s="26"/>
      <c r="G346" s="29"/>
      <c r="H346" s="30"/>
      <c r="I346" s="26"/>
      <c r="J346" s="26"/>
      <c r="K346" s="26"/>
      <c r="L346" s="32"/>
      <c r="M346" s="33">
        <f t="shared" si="1"/>
        <v>0</v>
      </c>
      <c r="N346" s="34" t="str">
        <f t="shared" si="2"/>
        <v> </v>
      </c>
    </row>
    <row r="347" ht="15.75" customHeight="1">
      <c r="A347" s="26">
        <v>339.0</v>
      </c>
      <c r="B347" s="38"/>
      <c r="C347" s="38"/>
      <c r="D347" s="28"/>
      <c r="E347" s="26"/>
      <c r="F347" s="26"/>
      <c r="G347" s="29"/>
      <c r="H347" s="30"/>
      <c r="I347" s="26"/>
      <c r="J347" s="26"/>
      <c r="K347" s="26"/>
      <c r="L347" s="32"/>
      <c r="M347" s="33">
        <f t="shared" si="1"/>
        <v>0</v>
      </c>
      <c r="N347" s="34" t="str">
        <f t="shared" si="2"/>
        <v> </v>
      </c>
    </row>
    <row r="348" ht="15.75" customHeight="1">
      <c r="A348" s="26">
        <v>340.0</v>
      </c>
      <c r="B348" s="38"/>
      <c r="C348" s="38"/>
      <c r="D348" s="28"/>
      <c r="E348" s="26"/>
      <c r="F348" s="26"/>
      <c r="G348" s="29"/>
      <c r="H348" s="30"/>
      <c r="I348" s="26"/>
      <c r="J348" s="26"/>
      <c r="K348" s="26"/>
      <c r="L348" s="32"/>
      <c r="M348" s="33">
        <f t="shared" si="1"/>
        <v>0</v>
      </c>
      <c r="N348" s="34" t="str">
        <f t="shared" si="2"/>
        <v> </v>
      </c>
    </row>
    <row r="349" ht="15.75" customHeight="1">
      <c r="A349" s="26">
        <v>341.0</v>
      </c>
      <c r="B349" s="38"/>
      <c r="C349" s="38"/>
      <c r="D349" s="28"/>
      <c r="E349" s="26"/>
      <c r="F349" s="26"/>
      <c r="G349" s="29"/>
      <c r="H349" s="30"/>
      <c r="I349" s="26"/>
      <c r="J349" s="26"/>
      <c r="K349" s="26"/>
      <c r="L349" s="32"/>
      <c r="M349" s="33">
        <f t="shared" si="1"/>
        <v>0</v>
      </c>
      <c r="N349" s="34" t="str">
        <f t="shared" si="2"/>
        <v> </v>
      </c>
    </row>
    <row r="350" ht="15.75" customHeight="1">
      <c r="A350" s="26">
        <v>342.0</v>
      </c>
      <c r="B350" s="38"/>
      <c r="C350" s="38"/>
      <c r="D350" s="28"/>
      <c r="E350" s="26"/>
      <c r="F350" s="26"/>
      <c r="G350" s="29"/>
      <c r="H350" s="30"/>
      <c r="I350" s="26"/>
      <c r="J350" s="26"/>
      <c r="K350" s="26"/>
      <c r="L350" s="32"/>
      <c r="M350" s="33">
        <f t="shared" si="1"/>
        <v>0</v>
      </c>
      <c r="N350" s="34" t="str">
        <f t="shared" si="2"/>
        <v> </v>
      </c>
    </row>
    <row r="351" ht="15.75" customHeight="1">
      <c r="A351" s="26">
        <v>343.0</v>
      </c>
      <c r="B351" s="38"/>
      <c r="C351" s="38"/>
      <c r="D351" s="28"/>
      <c r="E351" s="26"/>
      <c r="F351" s="26"/>
      <c r="G351" s="29"/>
      <c r="H351" s="30"/>
      <c r="I351" s="26"/>
      <c r="J351" s="26"/>
      <c r="K351" s="26"/>
      <c r="L351" s="32"/>
      <c r="M351" s="33">
        <f t="shared" si="1"/>
        <v>0</v>
      </c>
      <c r="N351" s="34" t="str">
        <f t="shared" si="2"/>
        <v> </v>
      </c>
    </row>
    <row r="352" ht="15.75" customHeight="1">
      <c r="A352" s="26">
        <v>344.0</v>
      </c>
      <c r="B352" s="38"/>
      <c r="C352" s="38"/>
      <c r="D352" s="28"/>
      <c r="E352" s="26"/>
      <c r="F352" s="26"/>
      <c r="G352" s="29"/>
      <c r="H352" s="30"/>
      <c r="I352" s="26"/>
      <c r="J352" s="26"/>
      <c r="K352" s="26"/>
      <c r="L352" s="32"/>
      <c r="M352" s="33">
        <f t="shared" si="1"/>
        <v>0</v>
      </c>
      <c r="N352" s="34" t="str">
        <f t="shared" si="2"/>
        <v> </v>
      </c>
    </row>
    <row r="353" ht="15.75" customHeight="1">
      <c r="A353" s="26">
        <v>345.0</v>
      </c>
      <c r="B353" s="38"/>
      <c r="C353" s="38"/>
      <c r="D353" s="28"/>
      <c r="E353" s="26"/>
      <c r="F353" s="26"/>
      <c r="G353" s="29"/>
      <c r="H353" s="30"/>
      <c r="I353" s="26"/>
      <c r="J353" s="26"/>
      <c r="K353" s="26"/>
      <c r="L353" s="32"/>
      <c r="M353" s="33">
        <f t="shared" si="1"/>
        <v>0</v>
      </c>
      <c r="N353" s="34" t="str">
        <f t="shared" si="2"/>
        <v> </v>
      </c>
    </row>
    <row r="354" ht="15.75" customHeight="1">
      <c r="A354" s="26"/>
      <c r="B354" s="39"/>
      <c r="C354" s="39"/>
      <c r="D354" s="28"/>
      <c r="E354" s="26"/>
      <c r="F354" s="26"/>
      <c r="G354" s="29"/>
      <c r="H354" s="30"/>
      <c r="I354" s="26"/>
      <c r="J354" s="26"/>
      <c r="K354" s="26"/>
      <c r="L354" s="32"/>
      <c r="M354" s="33">
        <f t="shared" si="1"/>
        <v>0</v>
      </c>
      <c r="N354" s="34" t="str">
        <f t="shared" si="2"/>
        <v> </v>
      </c>
    </row>
    <row r="355" ht="15.75" customHeight="1">
      <c r="A355" s="26"/>
      <c r="B355" s="39"/>
      <c r="C355" s="39"/>
      <c r="D355" s="28"/>
      <c r="E355" s="26"/>
      <c r="F355" s="26"/>
      <c r="G355" s="29"/>
      <c r="H355" s="30"/>
      <c r="I355" s="26"/>
      <c r="J355" s="26"/>
      <c r="K355" s="26"/>
      <c r="L355" s="32"/>
      <c r="M355" s="33">
        <f t="shared" si="1"/>
        <v>0</v>
      </c>
      <c r="N355" s="34" t="str">
        <f t="shared" si="2"/>
        <v> </v>
      </c>
    </row>
    <row r="356" ht="15.75" customHeight="1">
      <c r="A356" s="26"/>
      <c r="B356" s="39"/>
      <c r="C356" s="39"/>
      <c r="D356" s="28"/>
      <c r="E356" s="26"/>
      <c r="F356" s="26"/>
      <c r="G356" s="29"/>
      <c r="H356" s="30"/>
      <c r="I356" s="26"/>
      <c r="J356" s="26"/>
      <c r="K356" s="26"/>
      <c r="L356" s="32"/>
      <c r="M356" s="33">
        <f t="shared" si="1"/>
        <v>0</v>
      </c>
      <c r="N356" s="34" t="str">
        <f t="shared" si="2"/>
        <v> </v>
      </c>
    </row>
    <row r="357" ht="15.75" customHeight="1">
      <c r="A357" s="26"/>
      <c r="B357" s="39"/>
      <c r="C357" s="39"/>
      <c r="D357" s="28"/>
      <c r="E357" s="26"/>
      <c r="F357" s="26"/>
      <c r="G357" s="29"/>
      <c r="H357" s="30"/>
      <c r="I357" s="26"/>
      <c r="J357" s="26"/>
      <c r="K357" s="26"/>
      <c r="L357" s="32"/>
      <c r="M357" s="33">
        <f t="shared" si="1"/>
        <v>0</v>
      </c>
      <c r="N357" s="34" t="str">
        <f t="shared" si="2"/>
        <v> </v>
      </c>
    </row>
    <row r="358" ht="15.75" customHeight="1">
      <c r="A358" s="26"/>
      <c r="B358" s="39"/>
      <c r="C358" s="39"/>
      <c r="D358" s="28"/>
      <c r="E358" s="26"/>
      <c r="F358" s="26"/>
      <c r="G358" s="29"/>
      <c r="H358" s="30"/>
      <c r="I358" s="26"/>
      <c r="J358" s="26"/>
      <c r="K358" s="26"/>
      <c r="L358" s="32"/>
      <c r="M358" s="33">
        <f t="shared" si="1"/>
        <v>0</v>
      </c>
      <c r="N358" s="34" t="str">
        <f t="shared" si="2"/>
        <v> </v>
      </c>
    </row>
    <row r="359" ht="15.75" customHeight="1">
      <c r="A359" s="26"/>
      <c r="B359" s="40"/>
      <c r="C359" s="28"/>
      <c r="D359" s="28"/>
      <c r="E359" s="26"/>
      <c r="F359" s="26"/>
      <c r="G359" s="29"/>
      <c r="H359" s="30"/>
      <c r="I359" s="26"/>
      <c r="J359" s="26"/>
      <c r="K359" s="26"/>
      <c r="L359" s="32"/>
      <c r="M359" s="33">
        <f t="shared" si="1"/>
        <v>0</v>
      </c>
      <c r="N359" s="34" t="str">
        <f t="shared" si="2"/>
        <v> </v>
      </c>
    </row>
    <row r="360" ht="15.75" customHeight="1">
      <c r="A360" s="26"/>
      <c r="B360" s="40"/>
      <c r="C360" s="28"/>
      <c r="D360" s="28"/>
      <c r="E360" s="26"/>
      <c r="F360" s="26"/>
      <c r="G360" s="29"/>
      <c r="H360" s="30"/>
      <c r="I360" s="26"/>
      <c r="J360" s="26"/>
      <c r="K360" s="26"/>
      <c r="L360" s="32"/>
      <c r="M360" s="33">
        <f t="shared" si="1"/>
        <v>0</v>
      </c>
      <c r="N360" s="34" t="str">
        <f t="shared" si="2"/>
        <v> </v>
      </c>
    </row>
    <row r="361" ht="15.75" customHeight="1">
      <c r="A361" s="26"/>
      <c r="B361" s="40"/>
      <c r="C361" s="28"/>
      <c r="D361" s="28"/>
      <c r="E361" s="26"/>
      <c r="F361" s="26"/>
      <c r="G361" s="29"/>
      <c r="H361" s="30"/>
      <c r="I361" s="26"/>
      <c r="J361" s="26"/>
      <c r="K361" s="26"/>
      <c r="L361" s="32"/>
      <c r="M361" s="33">
        <f t="shared" si="1"/>
        <v>0</v>
      </c>
      <c r="N361" s="34" t="str">
        <f t="shared" si="2"/>
        <v> </v>
      </c>
    </row>
    <row r="362" ht="15.75" customHeight="1">
      <c r="A362" s="26"/>
      <c r="B362" s="40"/>
      <c r="C362" s="28"/>
      <c r="D362" s="28"/>
      <c r="E362" s="26"/>
      <c r="F362" s="26"/>
      <c r="G362" s="29"/>
      <c r="H362" s="30"/>
      <c r="I362" s="26"/>
      <c r="J362" s="26"/>
      <c r="K362" s="26"/>
      <c r="L362" s="32"/>
      <c r="M362" s="33">
        <f t="shared" si="1"/>
        <v>0</v>
      </c>
      <c r="N362" s="34" t="str">
        <f t="shared" si="2"/>
        <v> </v>
      </c>
    </row>
    <row r="363" ht="15.75" customHeight="1">
      <c r="A363" s="26"/>
      <c r="B363" s="40"/>
      <c r="C363" s="28"/>
      <c r="D363" s="28"/>
      <c r="E363" s="26"/>
      <c r="F363" s="26"/>
      <c r="G363" s="29"/>
      <c r="H363" s="30"/>
      <c r="I363" s="26"/>
      <c r="J363" s="26"/>
      <c r="K363" s="26"/>
      <c r="L363" s="32"/>
      <c r="M363" s="33">
        <f t="shared" si="1"/>
        <v>0</v>
      </c>
      <c r="N363" s="34" t="str">
        <f t="shared" si="2"/>
        <v> </v>
      </c>
    </row>
    <row r="364" ht="15.75" customHeight="1">
      <c r="A364" s="26"/>
      <c r="B364" s="40"/>
      <c r="C364" s="28"/>
      <c r="D364" s="28"/>
      <c r="E364" s="26"/>
      <c r="F364" s="26"/>
      <c r="G364" s="29"/>
      <c r="H364" s="30"/>
      <c r="I364" s="26"/>
      <c r="J364" s="26"/>
      <c r="K364" s="26"/>
      <c r="L364" s="32"/>
      <c r="M364" s="33">
        <f t="shared" si="1"/>
        <v>0</v>
      </c>
      <c r="N364" s="34" t="str">
        <f t="shared" si="2"/>
        <v> </v>
      </c>
    </row>
    <row r="365" ht="15.75" customHeight="1">
      <c r="A365" s="26"/>
      <c r="B365" s="40"/>
      <c r="C365" s="28"/>
      <c r="D365" s="28"/>
      <c r="E365" s="26"/>
      <c r="F365" s="26"/>
      <c r="G365" s="29"/>
      <c r="H365" s="30"/>
      <c r="I365" s="26"/>
      <c r="J365" s="26"/>
      <c r="K365" s="26"/>
      <c r="L365" s="32"/>
      <c r="M365" s="33">
        <f t="shared" si="1"/>
        <v>0</v>
      </c>
      <c r="N365" s="34" t="str">
        <f t="shared" si="2"/>
        <v> </v>
      </c>
    </row>
    <row r="366" ht="15.75" customHeight="1">
      <c r="A366" s="26"/>
      <c r="B366" s="40"/>
      <c r="C366" s="28"/>
      <c r="D366" s="28"/>
      <c r="E366" s="26"/>
      <c r="F366" s="26"/>
      <c r="G366" s="29"/>
      <c r="H366" s="30"/>
      <c r="I366" s="26"/>
      <c r="J366" s="26"/>
      <c r="K366" s="26"/>
      <c r="L366" s="32"/>
      <c r="M366" s="33">
        <f t="shared" si="1"/>
        <v>0</v>
      </c>
      <c r="N366" s="34" t="str">
        <f t="shared" si="2"/>
        <v> </v>
      </c>
    </row>
    <row r="367" ht="15.75" customHeight="1">
      <c r="A367" s="26"/>
      <c r="B367" s="40"/>
      <c r="C367" s="28"/>
      <c r="D367" s="28"/>
      <c r="E367" s="26"/>
      <c r="F367" s="26"/>
      <c r="G367" s="29"/>
      <c r="H367" s="30"/>
      <c r="I367" s="26"/>
      <c r="J367" s="26"/>
      <c r="K367" s="26"/>
      <c r="L367" s="32"/>
      <c r="M367" s="33">
        <f t="shared" si="1"/>
        <v>0</v>
      </c>
      <c r="N367" s="34" t="str">
        <f t="shared" si="2"/>
        <v> </v>
      </c>
    </row>
    <row r="368" ht="15.75" customHeight="1">
      <c r="A368" s="26"/>
      <c r="B368" s="40"/>
      <c r="C368" s="28"/>
      <c r="D368" s="28"/>
      <c r="E368" s="26"/>
      <c r="F368" s="26"/>
      <c r="G368" s="29"/>
      <c r="H368" s="30"/>
      <c r="I368" s="26"/>
      <c r="J368" s="26"/>
      <c r="K368" s="26"/>
      <c r="L368" s="32"/>
      <c r="M368" s="33">
        <f t="shared" si="1"/>
        <v>0</v>
      </c>
      <c r="N368" s="34" t="str">
        <f t="shared" si="2"/>
        <v> </v>
      </c>
    </row>
    <row r="369" ht="15.75" customHeight="1">
      <c r="A369" s="26"/>
      <c r="B369" s="40"/>
      <c r="C369" s="28"/>
      <c r="D369" s="28"/>
      <c r="E369" s="26"/>
      <c r="F369" s="26"/>
      <c r="G369" s="29"/>
      <c r="H369" s="30"/>
      <c r="I369" s="26"/>
      <c r="J369" s="26"/>
      <c r="K369" s="26"/>
      <c r="L369" s="32"/>
      <c r="M369" s="33">
        <f t="shared" si="1"/>
        <v>0</v>
      </c>
      <c r="N369" s="34" t="str">
        <f t="shared" si="2"/>
        <v> </v>
      </c>
    </row>
    <row r="370" ht="15.75" customHeight="1">
      <c r="A370" s="26"/>
      <c r="B370" s="40"/>
      <c r="C370" s="28"/>
      <c r="D370" s="28"/>
      <c r="E370" s="26"/>
      <c r="F370" s="26"/>
      <c r="G370" s="29"/>
      <c r="H370" s="30"/>
      <c r="I370" s="26"/>
      <c r="J370" s="26"/>
      <c r="K370" s="26"/>
      <c r="L370" s="32"/>
      <c r="M370" s="33">
        <f t="shared" si="1"/>
        <v>0</v>
      </c>
      <c r="N370" s="34" t="str">
        <f t="shared" si="2"/>
        <v> </v>
      </c>
    </row>
    <row r="371" ht="15.75" customHeight="1">
      <c r="A371" s="26"/>
      <c r="B371" s="40"/>
      <c r="C371" s="28"/>
      <c r="D371" s="28"/>
      <c r="E371" s="26"/>
      <c r="F371" s="26"/>
      <c r="G371" s="29"/>
      <c r="H371" s="30"/>
      <c r="I371" s="26"/>
      <c r="J371" s="26"/>
      <c r="K371" s="26"/>
      <c r="L371" s="32"/>
      <c r="M371" s="33"/>
      <c r="N371" s="34"/>
    </row>
    <row r="372" ht="15.75" customHeight="1">
      <c r="A372" s="26"/>
      <c r="B372" s="40"/>
      <c r="C372" s="28"/>
      <c r="D372" s="28"/>
      <c r="E372" s="26"/>
      <c r="F372" s="26"/>
      <c r="G372" s="29"/>
      <c r="H372" s="30"/>
      <c r="I372" s="26"/>
      <c r="J372" s="26"/>
      <c r="K372" s="26"/>
      <c r="L372" s="32"/>
      <c r="M372" s="33"/>
      <c r="N372" s="34"/>
    </row>
    <row r="373" ht="15.75" customHeight="1">
      <c r="A373" s="26"/>
      <c r="B373" s="40"/>
      <c r="C373" s="28"/>
      <c r="D373" s="28"/>
      <c r="E373" s="26"/>
      <c r="F373" s="26"/>
      <c r="G373" s="29"/>
      <c r="H373" s="30"/>
      <c r="I373" s="26"/>
      <c r="J373" s="26"/>
      <c r="K373" s="26"/>
      <c r="L373" s="32"/>
      <c r="M373" s="33"/>
      <c r="N373" s="34"/>
    </row>
    <row r="374" ht="15.75" customHeight="1">
      <c r="A374" s="26"/>
      <c r="B374" s="40"/>
      <c r="C374" s="28"/>
      <c r="D374" s="28"/>
      <c r="E374" s="26"/>
      <c r="F374" s="26"/>
      <c r="G374" s="29"/>
      <c r="H374" s="30"/>
      <c r="I374" s="26"/>
      <c r="J374" s="26"/>
      <c r="K374" s="26"/>
      <c r="L374" s="32"/>
      <c r="M374" s="33"/>
      <c r="N374" s="34"/>
    </row>
    <row r="375" ht="15.75" customHeight="1">
      <c r="A375" s="26"/>
      <c r="B375" s="40"/>
      <c r="C375" s="28"/>
      <c r="D375" s="28"/>
      <c r="E375" s="26"/>
      <c r="F375" s="26"/>
      <c r="G375" s="29"/>
      <c r="H375" s="30"/>
      <c r="I375" s="26"/>
      <c r="J375" s="26"/>
      <c r="K375" s="26"/>
      <c r="L375" s="32"/>
      <c r="M375" s="33"/>
      <c r="N375" s="34"/>
    </row>
    <row r="376" ht="15.75" customHeight="1">
      <c r="A376" s="26"/>
      <c r="B376" s="40"/>
      <c r="C376" s="28"/>
      <c r="D376" s="28"/>
      <c r="E376" s="26"/>
      <c r="F376" s="26"/>
      <c r="G376" s="29"/>
      <c r="H376" s="30"/>
      <c r="I376" s="26"/>
      <c r="J376" s="26"/>
      <c r="K376" s="26"/>
      <c r="L376" s="32"/>
      <c r="M376" s="33"/>
      <c r="N376" s="34"/>
    </row>
    <row r="377" ht="15.75" customHeight="1">
      <c r="A377" s="26"/>
      <c r="B377" s="40"/>
      <c r="C377" s="28"/>
      <c r="D377" s="28"/>
      <c r="E377" s="26"/>
      <c r="F377" s="26"/>
      <c r="G377" s="29"/>
      <c r="H377" s="30"/>
      <c r="I377" s="26"/>
      <c r="J377" s="26"/>
      <c r="K377" s="26"/>
      <c r="L377" s="32"/>
      <c r="M377" s="33"/>
      <c r="N377" s="34"/>
    </row>
    <row r="378" ht="15.75" customHeight="1">
      <c r="A378" s="26"/>
      <c r="B378" s="40"/>
      <c r="C378" s="28"/>
      <c r="D378" s="28"/>
      <c r="E378" s="26"/>
      <c r="F378" s="26"/>
      <c r="G378" s="29"/>
      <c r="H378" s="30"/>
      <c r="I378" s="26"/>
      <c r="J378" s="26"/>
      <c r="K378" s="26"/>
      <c r="L378" s="32"/>
      <c r="M378" s="33"/>
      <c r="N378" s="34"/>
    </row>
    <row r="379" ht="15.75" customHeight="1">
      <c r="A379" s="26"/>
      <c r="B379" s="40"/>
      <c r="C379" s="28"/>
      <c r="D379" s="28"/>
      <c r="E379" s="26"/>
      <c r="F379" s="26"/>
      <c r="G379" s="29"/>
      <c r="H379" s="30"/>
      <c r="I379" s="26"/>
      <c r="J379" s="26"/>
      <c r="K379" s="26"/>
      <c r="L379" s="32"/>
      <c r="M379" s="33"/>
      <c r="N379" s="34"/>
    </row>
    <row r="380" ht="15.75" customHeight="1">
      <c r="A380" s="26"/>
      <c r="B380" s="40"/>
      <c r="C380" s="28"/>
      <c r="D380" s="28"/>
      <c r="E380" s="26"/>
      <c r="F380" s="26"/>
      <c r="G380" s="29"/>
      <c r="H380" s="30"/>
      <c r="I380" s="26"/>
      <c r="J380" s="26"/>
      <c r="K380" s="26"/>
      <c r="L380" s="32"/>
      <c r="M380" s="33"/>
      <c r="N380" s="34"/>
    </row>
    <row r="381" ht="15.75" customHeight="1">
      <c r="A381" s="26"/>
      <c r="B381" s="40"/>
      <c r="C381" s="28"/>
      <c r="D381" s="28"/>
      <c r="E381" s="26"/>
      <c r="F381" s="26"/>
      <c r="G381" s="29"/>
      <c r="H381" s="30"/>
      <c r="I381" s="26"/>
      <c r="J381" s="26"/>
      <c r="K381" s="26"/>
      <c r="L381" s="32"/>
      <c r="M381" s="33"/>
      <c r="N381" s="34"/>
    </row>
    <row r="382" ht="15.75" customHeight="1">
      <c r="A382" s="26"/>
      <c r="B382" s="40"/>
      <c r="C382" s="28"/>
      <c r="D382" s="28"/>
      <c r="E382" s="26"/>
      <c r="F382" s="26"/>
      <c r="G382" s="29"/>
      <c r="H382" s="30"/>
      <c r="I382" s="26"/>
      <c r="J382" s="26"/>
      <c r="K382" s="26"/>
      <c r="L382" s="32"/>
      <c r="M382" s="33"/>
      <c r="N382" s="34"/>
    </row>
    <row r="383" ht="15.75" customHeight="1">
      <c r="A383" s="26"/>
      <c r="B383" s="40"/>
      <c r="C383" s="28"/>
      <c r="D383" s="28"/>
      <c r="E383" s="26"/>
      <c r="F383" s="26"/>
      <c r="G383" s="29"/>
      <c r="H383" s="30"/>
      <c r="I383" s="26"/>
      <c r="J383" s="26"/>
      <c r="K383" s="26"/>
      <c r="L383" s="32"/>
      <c r="M383" s="33"/>
      <c r="N383" s="34"/>
    </row>
    <row r="384" ht="15.75" customHeight="1">
      <c r="A384" s="26"/>
      <c r="B384" s="40"/>
      <c r="C384" s="28"/>
      <c r="D384" s="28"/>
      <c r="E384" s="26"/>
      <c r="F384" s="26"/>
      <c r="G384" s="29"/>
      <c r="H384" s="30"/>
      <c r="I384" s="26"/>
      <c r="J384" s="26"/>
      <c r="K384" s="26"/>
      <c r="L384" s="32"/>
      <c r="M384" s="33"/>
      <c r="N384" s="34"/>
    </row>
    <row r="385" ht="15.75" customHeight="1">
      <c r="A385" s="26"/>
      <c r="B385" s="40"/>
      <c r="C385" s="28"/>
      <c r="D385" s="28"/>
      <c r="E385" s="26"/>
      <c r="F385" s="26"/>
      <c r="G385" s="29"/>
      <c r="H385" s="30"/>
      <c r="I385" s="26"/>
      <c r="J385" s="26"/>
      <c r="K385" s="26"/>
      <c r="L385" s="32"/>
      <c r="M385" s="33"/>
      <c r="N385" s="34"/>
    </row>
    <row r="386" ht="15.75" customHeight="1">
      <c r="A386" s="26"/>
      <c r="B386" s="40"/>
      <c r="C386" s="28"/>
      <c r="D386" s="28"/>
      <c r="E386" s="26"/>
      <c r="F386" s="26"/>
      <c r="G386" s="29"/>
      <c r="H386" s="30"/>
      <c r="I386" s="26"/>
      <c r="J386" s="26"/>
      <c r="K386" s="26"/>
      <c r="L386" s="32"/>
      <c r="M386" s="33"/>
      <c r="N386" s="34"/>
    </row>
    <row r="387" ht="15.75" customHeight="1">
      <c r="A387" s="26"/>
      <c r="B387" s="40"/>
      <c r="C387" s="28"/>
      <c r="D387" s="28"/>
      <c r="E387" s="26"/>
      <c r="F387" s="26"/>
      <c r="G387" s="29"/>
      <c r="H387" s="30"/>
      <c r="I387" s="26"/>
      <c r="J387" s="26"/>
      <c r="K387" s="26"/>
      <c r="L387" s="32"/>
      <c r="M387" s="33"/>
      <c r="N387" s="34"/>
    </row>
    <row r="388" ht="15.75" customHeight="1">
      <c r="A388" s="26"/>
      <c r="B388" s="40"/>
      <c r="C388" s="28"/>
      <c r="D388" s="28"/>
      <c r="E388" s="26"/>
      <c r="F388" s="26"/>
      <c r="G388" s="29"/>
      <c r="H388" s="30"/>
      <c r="I388" s="26"/>
      <c r="J388" s="26"/>
      <c r="K388" s="26"/>
      <c r="L388" s="32"/>
      <c r="M388" s="33"/>
      <c r="N388" s="34"/>
    </row>
    <row r="389" ht="15.75" customHeight="1">
      <c r="A389" s="26"/>
      <c r="B389" s="40"/>
      <c r="C389" s="28"/>
      <c r="D389" s="28"/>
      <c r="E389" s="26"/>
      <c r="F389" s="26"/>
      <c r="G389" s="29"/>
      <c r="H389" s="30"/>
      <c r="I389" s="26"/>
      <c r="J389" s="26"/>
      <c r="K389" s="26"/>
      <c r="L389" s="32"/>
      <c r="M389" s="33"/>
      <c r="N389" s="34"/>
    </row>
    <row r="390" ht="15.75" customHeight="1">
      <c r="A390" s="26"/>
      <c r="B390" s="40"/>
      <c r="C390" s="28"/>
      <c r="D390" s="28"/>
      <c r="E390" s="26"/>
      <c r="F390" s="26"/>
      <c r="G390" s="29"/>
      <c r="H390" s="30"/>
      <c r="I390" s="26"/>
      <c r="J390" s="26"/>
      <c r="K390" s="26"/>
      <c r="L390" s="32"/>
      <c r="M390" s="33"/>
      <c r="N390" s="34"/>
    </row>
    <row r="391" ht="15.75" customHeight="1">
      <c r="A391" s="26"/>
      <c r="B391" s="40"/>
      <c r="C391" s="28"/>
      <c r="D391" s="28"/>
      <c r="E391" s="26"/>
      <c r="F391" s="26"/>
      <c r="G391" s="29"/>
      <c r="H391" s="30"/>
      <c r="I391" s="26"/>
      <c r="J391" s="26"/>
      <c r="K391" s="26"/>
      <c r="L391" s="32"/>
      <c r="M391" s="33"/>
      <c r="N391" s="34"/>
    </row>
    <row r="392" ht="15.75" customHeight="1">
      <c r="A392" s="26">
        <v>384.0</v>
      </c>
      <c r="B392" s="40"/>
      <c r="C392" s="28"/>
      <c r="D392" s="28"/>
      <c r="E392" s="26"/>
      <c r="F392" s="26"/>
      <c r="G392" s="29"/>
      <c r="H392" s="30"/>
      <c r="I392" s="26"/>
      <c r="J392" s="26"/>
      <c r="K392" s="26"/>
      <c r="L392" s="32"/>
      <c r="M392" s="33">
        <f t="shared" ref="M392:M393" si="3">SUM(E392:L392)</f>
        <v>0</v>
      </c>
      <c r="N392" s="34" t="str">
        <f t="shared" ref="N392:N393" si="4">LOOKUP(M392,{0,1,50,60,70,80,90},{" ","F","E","D","C","B","A"})</f>
        <v> </v>
      </c>
    </row>
    <row r="393" ht="15.75" customHeight="1">
      <c r="A393" s="26">
        <v>385.0</v>
      </c>
      <c r="B393" s="40"/>
      <c r="C393" s="28"/>
      <c r="D393" s="28"/>
      <c r="E393" s="26"/>
      <c r="F393" s="26"/>
      <c r="G393" s="29"/>
      <c r="H393" s="30"/>
      <c r="I393" s="26"/>
      <c r="J393" s="26"/>
      <c r="K393" s="26"/>
      <c r="L393" s="32"/>
      <c r="M393" s="33">
        <f t="shared" si="3"/>
        <v>0</v>
      </c>
      <c r="N393" s="34" t="str">
        <f t="shared" si="4"/>
        <v> </v>
      </c>
    </row>
    <row r="394" ht="15.75" customHeight="1">
      <c r="B394" s="41"/>
      <c r="G394" s="8"/>
      <c r="H394" s="9"/>
      <c r="L394" s="10"/>
    </row>
    <row r="395" ht="15.75" customHeight="1">
      <c r="B395" s="41"/>
      <c r="G395" s="8"/>
      <c r="H395" s="9"/>
      <c r="L395" s="10"/>
    </row>
    <row r="396" ht="15.75" customHeight="1">
      <c r="B396" s="41"/>
      <c r="G396" s="8"/>
      <c r="H396" s="9"/>
      <c r="L396" s="10"/>
    </row>
    <row r="397" ht="15.75" customHeight="1">
      <c r="B397" s="41"/>
      <c r="G397" s="8"/>
      <c r="H397" s="9"/>
      <c r="L397" s="10"/>
    </row>
    <row r="398" ht="15.75" customHeight="1">
      <c r="B398" s="41"/>
      <c r="G398" s="8"/>
      <c r="H398" s="9"/>
      <c r="L398" s="10"/>
    </row>
    <row r="399" ht="15.75" customHeight="1">
      <c r="B399" s="41"/>
      <c r="G399" s="8"/>
      <c r="H399" s="9"/>
      <c r="L399" s="10"/>
    </row>
    <row r="400" ht="15.75" customHeight="1">
      <c r="B400" s="41"/>
      <c r="G400" s="8"/>
      <c r="H400" s="9"/>
      <c r="L400" s="10"/>
    </row>
    <row r="401" ht="15.75" customHeight="1">
      <c r="B401" s="41"/>
      <c r="G401" s="8"/>
      <c r="H401" s="9"/>
      <c r="L401" s="10"/>
    </row>
    <row r="402" ht="15.75" customHeight="1">
      <c r="B402" s="41"/>
      <c r="G402" s="8"/>
      <c r="H402" s="9"/>
      <c r="L402" s="10"/>
    </row>
    <row r="403" ht="15.75" customHeight="1">
      <c r="B403" s="41"/>
      <c r="G403" s="8"/>
      <c r="H403" s="9"/>
      <c r="L403" s="10"/>
    </row>
    <row r="404" ht="15.75" customHeight="1">
      <c r="B404" s="41"/>
      <c r="G404" s="8"/>
      <c r="H404" s="9"/>
      <c r="L404" s="10"/>
    </row>
    <row r="405" ht="15.75" customHeight="1">
      <c r="B405" s="41"/>
      <c r="G405" s="8"/>
      <c r="H405" s="9"/>
      <c r="L405" s="10"/>
    </row>
    <row r="406" ht="15.75" customHeight="1">
      <c r="B406" s="41"/>
      <c r="G406" s="8"/>
      <c r="H406" s="9"/>
      <c r="L406" s="10"/>
    </row>
    <row r="407" ht="15.75" customHeight="1">
      <c r="B407" s="41"/>
      <c r="G407" s="8"/>
      <c r="H407" s="9"/>
      <c r="L407" s="10"/>
    </row>
    <row r="408" ht="15.75" customHeight="1">
      <c r="B408" s="41"/>
      <c r="G408" s="8"/>
      <c r="H408" s="9"/>
      <c r="L408" s="10"/>
    </row>
    <row r="409" ht="15.75" customHeight="1">
      <c r="B409" s="41"/>
      <c r="G409" s="8"/>
      <c r="H409" s="9"/>
      <c r="L409" s="10"/>
    </row>
    <row r="410" ht="15.75" customHeight="1">
      <c r="B410" s="41"/>
      <c r="G410" s="8"/>
      <c r="H410" s="9"/>
      <c r="L410" s="10"/>
    </row>
    <row r="411" ht="15.75" customHeight="1">
      <c r="B411" s="41"/>
      <c r="G411" s="8"/>
      <c r="H411" s="9"/>
      <c r="L411" s="10"/>
    </row>
    <row r="412" ht="15.75" customHeight="1">
      <c r="B412" s="41"/>
      <c r="G412" s="8"/>
      <c r="H412" s="9"/>
      <c r="L412" s="10"/>
    </row>
    <row r="413" ht="15.75" customHeight="1">
      <c r="B413" s="41"/>
      <c r="G413" s="8"/>
      <c r="H413" s="9"/>
      <c r="L413" s="10"/>
    </row>
    <row r="414" ht="15.75" customHeight="1">
      <c r="B414" s="41"/>
      <c r="G414" s="8"/>
      <c r="H414" s="9"/>
      <c r="L414" s="10"/>
    </row>
    <row r="415" ht="15.75" customHeight="1">
      <c r="B415" s="41"/>
      <c r="G415" s="8"/>
      <c r="H415" s="9"/>
      <c r="L415" s="10"/>
    </row>
    <row r="416" ht="15.75" customHeight="1">
      <c r="B416" s="41"/>
      <c r="G416" s="8"/>
      <c r="H416" s="9"/>
      <c r="L416" s="10"/>
    </row>
    <row r="417" ht="15.75" customHeight="1">
      <c r="B417" s="41"/>
      <c r="G417" s="8"/>
      <c r="H417" s="9"/>
      <c r="L417" s="10"/>
    </row>
    <row r="418" ht="15.75" customHeight="1">
      <c r="B418" s="41"/>
      <c r="G418" s="8"/>
      <c r="H418" s="9"/>
      <c r="L418" s="10"/>
    </row>
    <row r="419" ht="15.75" customHeight="1">
      <c r="B419" s="41"/>
      <c r="G419" s="8"/>
      <c r="H419" s="9"/>
      <c r="L419" s="10"/>
    </row>
    <row r="420" ht="15.75" customHeight="1">
      <c r="B420" s="41"/>
      <c r="G420" s="8"/>
      <c r="H420" s="9"/>
      <c r="L420" s="10"/>
    </row>
    <row r="421" ht="15.75" customHeight="1">
      <c r="B421" s="41"/>
      <c r="G421" s="8"/>
      <c r="H421" s="9"/>
      <c r="L421" s="10"/>
    </row>
    <row r="422" ht="15.75" customHeight="1">
      <c r="B422" s="41"/>
      <c r="G422" s="8"/>
      <c r="H422" s="9"/>
      <c r="L422" s="10"/>
    </row>
    <row r="423" ht="15.75" customHeight="1">
      <c r="B423" s="41"/>
      <c r="G423" s="8"/>
      <c r="H423" s="9"/>
      <c r="L423" s="10"/>
    </row>
    <row r="424" ht="15.75" customHeight="1">
      <c r="B424" s="41"/>
      <c r="G424" s="8"/>
      <c r="H424" s="9"/>
      <c r="L424" s="10"/>
    </row>
    <row r="425" ht="15.75" customHeight="1">
      <c r="B425" s="41"/>
      <c r="G425" s="8"/>
      <c r="H425" s="9"/>
      <c r="L425" s="10"/>
    </row>
    <row r="426" ht="15.75" customHeight="1">
      <c r="B426" s="41"/>
      <c r="G426" s="8"/>
      <c r="H426" s="9"/>
      <c r="L426" s="10"/>
    </row>
    <row r="427" ht="15.75" customHeight="1">
      <c r="B427" s="41"/>
      <c r="G427" s="8"/>
      <c r="H427" s="9"/>
      <c r="L427" s="10"/>
    </row>
    <row r="428" ht="15.75" customHeight="1">
      <c r="B428" s="41"/>
      <c r="G428" s="8"/>
      <c r="H428" s="9"/>
      <c r="L428" s="10"/>
    </row>
    <row r="429" ht="15.75" customHeight="1">
      <c r="B429" s="41"/>
      <c r="G429" s="8"/>
      <c r="H429" s="9"/>
      <c r="L429" s="10"/>
    </row>
    <row r="430" ht="15.75" customHeight="1">
      <c r="B430" s="41"/>
      <c r="G430" s="8"/>
      <c r="H430" s="9"/>
      <c r="L430" s="10"/>
    </row>
    <row r="431" ht="15.75" customHeight="1">
      <c r="B431" s="41"/>
      <c r="G431" s="8"/>
      <c r="H431" s="9"/>
      <c r="L431" s="10"/>
    </row>
    <row r="432" ht="15.75" customHeight="1">
      <c r="B432" s="41"/>
      <c r="G432" s="8"/>
      <c r="H432" s="9"/>
      <c r="L432" s="10"/>
    </row>
    <row r="433" ht="15.75" customHeight="1">
      <c r="B433" s="41"/>
      <c r="G433" s="8"/>
      <c r="H433" s="9"/>
      <c r="L433" s="10"/>
    </row>
    <row r="434" ht="15.75" customHeight="1">
      <c r="B434" s="41"/>
      <c r="G434" s="8"/>
      <c r="H434" s="9"/>
      <c r="L434" s="10"/>
    </row>
    <row r="435" ht="15.75" customHeight="1">
      <c r="B435" s="41"/>
      <c r="G435" s="8"/>
      <c r="H435" s="9"/>
      <c r="L435" s="10"/>
    </row>
    <row r="436" ht="15.75" customHeight="1">
      <c r="B436" s="41"/>
      <c r="G436" s="8"/>
      <c r="H436" s="9"/>
      <c r="L436" s="10"/>
    </row>
    <row r="437" ht="15.75" customHeight="1">
      <c r="B437" s="41"/>
      <c r="G437" s="8"/>
      <c r="H437" s="9"/>
      <c r="L437" s="10"/>
    </row>
    <row r="438" ht="15.75" customHeight="1">
      <c r="B438" s="41"/>
      <c r="G438" s="8"/>
      <c r="H438" s="9"/>
      <c r="L438" s="10"/>
    </row>
    <row r="439" ht="15.75" customHeight="1">
      <c r="B439" s="41"/>
      <c r="G439" s="8"/>
      <c r="H439" s="9"/>
      <c r="L439" s="10"/>
    </row>
    <row r="440" ht="15.75" customHeight="1">
      <c r="B440" s="41"/>
      <c r="G440" s="8"/>
      <c r="H440" s="9"/>
      <c r="L440" s="10"/>
    </row>
    <row r="441" ht="15.75" customHeight="1">
      <c r="B441" s="41"/>
      <c r="G441" s="8"/>
      <c r="H441" s="9"/>
      <c r="L441" s="10"/>
    </row>
    <row r="442" ht="15.75" customHeight="1">
      <c r="B442" s="41"/>
      <c r="G442" s="8"/>
      <c r="H442" s="9"/>
      <c r="L442" s="10"/>
    </row>
    <row r="443" ht="15.75" customHeight="1">
      <c r="B443" s="41"/>
      <c r="G443" s="8"/>
      <c r="H443" s="9"/>
      <c r="L443" s="10"/>
    </row>
    <row r="444" ht="15.75" customHeight="1">
      <c r="B444" s="41"/>
      <c r="G444" s="8"/>
      <c r="H444" s="9"/>
      <c r="L444" s="10"/>
    </row>
    <row r="445" ht="15.75" customHeight="1">
      <c r="B445" s="41"/>
      <c r="G445" s="8"/>
      <c r="H445" s="9"/>
      <c r="L445" s="10"/>
    </row>
    <row r="446" ht="15.75" customHeight="1">
      <c r="B446" s="41"/>
      <c r="G446" s="8"/>
      <c r="H446" s="9"/>
      <c r="L446" s="10"/>
    </row>
    <row r="447" ht="15.75" customHeight="1">
      <c r="B447" s="41"/>
      <c r="G447" s="8"/>
      <c r="H447" s="9"/>
      <c r="L447" s="10"/>
    </row>
    <row r="448" ht="15.75" customHeight="1">
      <c r="B448" s="41"/>
      <c r="G448" s="8"/>
      <c r="H448" s="9"/>
      <c r="L448" s="10"/>
    </row>
    <row r="449" ht="15.75" customHeight="1">
      <c r="B449" s="41"/>
      <c r="G449" s="8"/>
      <c r="H449" s="9"/>
      <c r="L449" s="10"/>
    </row>
    <row r="450" ht="15.75" customHeight="1">
      <c r="B450" s="41"/>
      <c r="G450" s="8"/>
      <c r="H450" s="9"/>
      <c r="L450" s="10"/>
    </row>
    <row r="451" ht="15.75" customHeight="1">
      <c r="B451" s="41"/>
      <c r="G451" s="8"/>
      <c r="H451" s="9"/>
      <c r="L451" s="10"/>
    </row>
    <row r="452" ht="15.75" customHeight="1">
      <c r="B452" s="41"/>
      <c r="G452" s="8"/>
      <c r="H452" s="9"/>
      <c r="L452" s="10"/>
    </row>
    <row r="453" ht="15.75" customHeight="1">
      <c r="B453" s="41"/>
      <c r="G453" s="8"/>
      <c r="H453" s="9"/>
      <c r="L453" s="10"/>
    </row>
    <row r="454" ht="15.75" customHeight="1">
      <c r="B454" s="41"/>
      <c r="G454" s="8"/>
      <c r="H454" s="9"/>
      <c r="L454" s="10"/>
    </row>
    <row r="455" ht="15.75" customHeight="1">
      <c r="B455" s="41"/>
      <c r="G455" s="8"/>
      <c r="H455" s="9"/>
      <c r="L455" s="10"/>
    </row>
    <row r="456" ht="15.75" customHeight="1">
      <c r="B456" s="41"/>
      <c r="G456" s="8"/>
      <c r="H456" s="9"/>
      <c r="L456" s="10"/>
    </row>
    <row r="457" ht="15.75" customHeight="1">
      <c r="B457" s="41"/>
      <c r="G457" s="8"/>
      <c r="H457" s="9"/>
      <c r="L457" s="10"/>
    </row>
    <row r="458" ht="15.75" customHeight="1">
      <c r="B458" s="41"/>
      <c r="G458" s="8"/>
      <c r="H458" s="9"/>
      <c r="L458" s="10"/>
    </row>
    <row r="459" ht="15.75" customHeight="1">
      <c r="B459" s="41"/>
      <c r="G459" s="8"/>
      <c r="H459" s="9"/>
      <c r="L459" s="10"/>
    </row>
    <row r="460" ht="15.75" customHeight="1">
      <c r="B460" s="41"/>
      <c r="G460" s="8"/>
      <c r="H460" s="9"/>
      <c r="L460" s="10"/>
    </row>
    <row r="461" ht="15.75" customHeight="1">
      <c r="B461" s="41"/>
      <c r="G461" s="8"/>
      <c r="H461" s="9"/>
      <c r="L461" s="10"/>
    </row>
    <row r="462" ht="15.75" customHeight="1">
      <c r="B462" s="41"/>
      <c r="G462" s="8"/>
      <c r="H462" s="9"/>
      <c r="L462" s="10"/>
    </row>
    <row r="463" ht="15.75" customHeight="1">
      <c r="B463" s="41"/>
      <c r="G463" s="8"/>
      <c r="H463" s="9"/>
      <c r="L463" s="10"/>
    </row>
    <row r="464" ht="15.75" customHeight="1">
      <c r="B464" s="41"/>
      <c r="G464" s="8"/>
      <c r="H464" s="9"/>
      <c r="L464" s="10"/>
    </row>
    <row r="465" ht="15.75" customHeight="1">
      <c r="B465" s="41"/>
      <c r="G465" s="8"/>
      <c r="H465" s="9"/>
      <c r="L465" s="10"/>
    </row>
    <row r="466" ht="15.75" customHeight="1">
      <c r="B466" s="41"/>
      <c r="G466" s="8"/>
      <c r="H466" s="9"/>
      <c r="L466" s="10"/>
    </row>
    <row r="467" ht="15.75" customHeight="1">
      <c r="B467" s="41"/>
      <c r="G467" s="8"/>
      <c r="H467" s="9"/>
      <c r="L467" s="10"/>
    </row>
    <row r="468" ht="15.75" customHeight="1">
      <c r="B468" s="41"/>
      <c r="G468" s="8"/>
      <c r="H468" s="9"/>
      <c r="L468" s="10"/>
    </row>
    <row r="469" ht="15.75" customHeight="1">
      <c r="B469" s="41"/>
      <c r="G469" s="8"/>
      <c r="H469" s="9"/>
      <c r="L469" s="10"/>
    </row>
    <row r="470" ht="15.75" customHeight="1">
      <c r="B470" s="41"/>
      <c r="G470" s="8"/>
      <c r="H470" s="9"/>
      <c r="L470" s="10"/>
    </row>
    <row r="471" ht="15.75" customHeight="1">
      <c r="B471" s="41"/>
      <c r="G471" s="8"/>
      <c r="H471" s="9"/>
      <c r="L471" s="10"/>
    </row>
    <row r="472" ht="15.75" customHeight="1">
      <c r="B472" s="41"/>
      <c r="G472" s="8"/>
      <c r="H472" s="9"/>
      <c r="L472" s="10"/>
    </row>
    <row r="473" ht="15.75" customHeight="1">
      <c r="B473" s="41"/>
      <c r="G473" s="8"/>
      <c r="H473" s="9"/>
      <c r="L473" s="10"/>
    </row>
    <row r="474" ht="15.75" customHeight="1">
      <c r="B474" s="41"/>
      <c r="G474" s="8"/>
      <c r="H474" s="9"/>
      <c r="L474" s="10"/>
    </row>
    <row r="475" ht="15.75" customHeight="1">
      <c r="B475" s="41"/>
      <c r="G475" s="8"/>
      <c r="H475" s="9"/>
      <c r="L475" s="10"/>
    </row>
    <row r="476" ht="15.75" customHeight="1">
      <c r="B476" s="41"/>
      <c r="G476" s="8"/>
      <c r="H476" s="9"/>
      <c r="L476" s="10"/>
    </row>
    <row r="477" ht="15.75" customHeight="1">
      <c r="B477" s="41"/>
      <c r="G477" s="8"/>
      <c r="H477" s="9"/>
      <c r="L477" s="10"/>
    </row>
    <row r="478" ht="15.75" customHeight="1">
      <c r="B478" s="41"/>
      <c r="G478" s="8"/>
      <c r="H478" s="9"/>
      <c r="L478" s="10"/>
    </row>
    <row r="479" ht="15.75" customHeight="1">
      <c r="B479" s="41"/>
      <c r="G479" s="8"/>
      <c r="H479" s="9"/>
      <c r="L479" s="10"/>
    </row>
    <row r="480" ht="15.75" customHeight="1">
      <c r="B480" s="41"/>
      <c r="G480" s="8"/>
      <c r="H480" s="9"/>
      <c r="L480" s="10"/>
    </row>
    <row r="481" ht="15.75" customHeight="1">
      <c r="B481" s="41"/>
      <c r="G481" s="8"/>
      <c r="H481" s="9"/>
      <c r="L481" s="10"/>
    </row>
    <row r="482" ht="15.75" customHeight="1">
      <c r="B482" s="41"/>
      <c r="G482" s="8"/>
      <c r="H482" s="9"/>
      <c r="L482" s="10"/>
    </row>
    <row r="483" ht="15.75" customHeight="1">
      <c r="B483" s="41"/>
      <c r="G483" s="8"/>
      <c r="H483" s="9"/>
      <c r="L483" s="10"/>
    </row>
    <row r="484" ht="15.75" customHeight="1">
      <c r="B484" s="41"/>
      <c r="G484" s="8"/>
      <c r="H484" s="9"/>
      <c r="L484" s="10"/>
    </row>
    <row r="485" ht="15.75" customHeight="1">
      <c r="B485" s="41"/>
      <c r="G485" s="8"/>
      <c r="H485" s="9"/>
      <c r="L485" s="10"/>
    </row>
    <row r="486" ht="15.75" customHeight="1">
      <c r="B486" s="41"/>
      <c r="G486" s="8"/>
      <c r="H486" s="9"/>
      <c r="L486" s="10"/>
    </row>
    <row r="487" ht="15.75" customHeight="1">
      <c r="B487" s="41"/>
      <c r="G487" s="8"/>
      <c r="H487" s="9"/>
      <c r="L487" s="10"/>
    </row>
    <row r="488" ht="15.75" customHeight="1">
      <c r="B488" s="41"/>
      <c r="G488" s="8"/>
      <c r="H488" s="9"/>
      <c r="L488" s="10"/>
    </row>
    <row r="489" ht="15.75" customHeight="1">
      <c r="B489" s="41"/>
      <c r="G489" s="8"/>
      <c r="H489" s="9"/>
      <c r="L489" s="10"/>
    </row>
    <row r="490" ht="15.75" customHeight="1">
      <c r="B490" s="41"/>
      <c r="G490" s="8"/>
      <c r="H490" s="9"/>
      <c r="L490" s="10"/>
    </row>
    <row r="491" ht="15.75" customHeight="1">
      <c r="B491" s="41"/>
      <c r="G491" s="8"/>
      <c r="H491" s="9"/>
      <c r="L491" s="10"/>
    </row>
    <row r="492" ht="15.75" customHeight="1">
      <c r="B492" s="41"/>
      <c r="G492" s="8"/>
      <c r="H492" s="9"/>
      <c r="L492" s="10"/>
    </row>
    <row r="493" ht="15.75" customHeight="1">
      <c r="B493" s="41"/>
      <c r="G493" s="8"/>
      <c r="H493" s="9"/>
      <c r="L493" s="10"/>
    </row>
    <row r="494" ht="15.75" customHeight="1">
      <c r="B494" s="41"/>
      <c r="G494" s="8"/>
      <c r="H494" s="9"/>
      <c r="L494" s="10"/>
    </row>
    <row r="495" ht="15.75" customHeight="1">
      <c r="B495" s="41"/>
      <c r="G495" s="8"/>
      <c r="H495" s="9"/>
      <c r="L495" s="10"/>
    </row>
    <row r="496" ht="15.75" customHeight="1">
      <c r="B496" s="41"/>
      <c r="G496" s="8"/>
      <c r="H496" s="9"/>
      <c r="L496" s="10"/>
    </row>
    <row r="497" ht="15.75" customHeight="1">
      <c r="B497" s="41"/>
      <c r="G497" s="8"/>
      <c r="H497" s="9"/>
      <c r="L497" s="10"/>
    </row>
    <row r="498" ht="15.75" customHeight="1">
      <c r="B498" s="41"/>
      <c r="G498" s="8"/>
      <c r="H498" s="9"/>
      <c r="L498" s="10"/>
    </row>
    <row r="499" ht="15.75" customHeight="1">
      <c r="B499" s="41"/>
      <c r="G499" s="8"/>
      <c r="H499" s="9"/>
      <c r="L499" s="10"/>
    </row>
    <row r="500" ht="15.75" customHeight="1">
      <c r="B500" s="41"/>
      <c r="G500" s="8"/>
      <c r="H500" s="9"/>
      <c r="L500" s="10"/>
    </row>
    <row r="501" ht="15.75" customHeight="1">
      <c r="B501" s="41"/>
      <c r="G501" s="8"/>
      <c r="H501" s="9"/>
      <c r="L501" s="10"/>
    </row>
    <row r="502" ht="15.75" customHeight="1">
      <c r="B502" s="41"/>
      <c r="G502" s="8"/>
      <c r="H502" s="9"/>
      <c r="L502" s="10"/>
    </row>
    <row r="503" ht="15.75" customHeight="1">
      <c r="B503" s="41"/>
      <c r="G503" s="8"/>
      <c r="H503" s="9"/>
      <c r="L503" s="10"/>
    </row>
    <row r="504" ht="15.75" customHeight="1">
      <c r="B504" s="41"/>
      <c r="G504" s="8"/>
      <c r="H504" s="9"/>
      <c r="L504" s="10"/>
    </row>
    <row r="505" ht="15.75" customHeight="1">
      <c r="B505" s="41"/>
      <c r="G505" s="8"/>
      <c r="H505" s="9"/>
      <c r="L505" s="10"/>
    </row>
    <row r="506" ht="15.75" customHeight="1">
      <c r="B506" s="41"/>
      <c r="G506" s="8"/>
      <c r="H506" s="9"/>
      <c r="L506" s="10"/>
    </row>
    <row r="507" ht="15.75" customHeight="1">
      <c r="B507" s="41"/>
      <c r="G507" s="8"/>
      <c r="H507" s="9"/>
      <c r="L507" s="10"/>
    </row>
    <row r="508" ht="15.75" customHeight="1">
      <c r="B508" s="41"/>
      <c r="G508" s="8"/>
      <c r="H508" s="9"/>
      <c r="L508" s="10"/>
    </row>
    <row r="509" ht="15.75" customHeight="1">
      <c r="B509" s="41"/>
      <c r="G509" s="8"/>
      <c r="H509" s="9"/>
      <c r="L509" s="10"/>
    </row>
    <row r="510" ht="15.75" customHeight="1">
      <c r="B510" s="41"/>
      <c r="G510" s="8"/>
      <c r="H510" s="9"/>
      <c r="L510" s="10"/>
    </row>
    <row r="511" ht="15.75" customHeight="1">
      <c r="B511" s="41"/>
      <c r="G511" s="8"/>
      <c r="H511" s="9"/>
      <c r="L511" s="10"/>
    </row>
    <row r="512" ht="15.75" customHeight="1">
      <c r="B512" s="41"/>
      <c r="G512" s="8"/>
      <c r="H512" s="9"/>
      <c r="L512" s="10"/>
    </row>
    <row r="513" ht="15.75" customHeight="1">
      <c r="B513" s="41"/>
      <c r="G513" s="8"/>
      <c r="H513" s="9"/>
      <c r="L513" s="10"/>
    </row>
    <row r="514" ht="15.75" customHeight="1">
      <c r="B514" s="41"/>
      <c r="G514" s="8"/>
      <c r="H514" s="9"/>
      <c r="L514" s="10"/>
    </row>
    <row r="515" ht="15.75" customHeight="1">
      <c r="B515" s="41"/>
      <c r="G515" s="8"/>
      <c r="H515" s="9"/>
      <c r="L515" s="10"/>
    </row>
    <row r="516" ht="15.75" customHeight="1">
      <c r="B516" s="41"/>
      <c r="G516" s="8"/>
      <c r="H516" s="9"/>
      <c r="L516" s="10"/>
    </row>
    <row r="517" ht="15.75" customHeight="1">
      <c r="B517" s="41"/>
      <c r="G517" s="8"/>
      <c r="H517" s="9"/>
      <c r="L517" s="10"/>
    </row>
    <row r="518" ht="15.75" customHeight="1">
      <c r="B518" s="41"/>
      <c r="G518" s="8"/>
      <c r="H518" s="9"/>
      <c r="L518" s="10"/>
    </row>
    <row r="519" ht="15.75" customHeight="1">
      <c r="B519" s="41"/>
      <c r="G519" s="8"/>
      <c r="H519" s="9"/>
      <c r="L519" s="10"/>
    </row>
    <row r="520" ht="15.75" customHeight="1">
      <c r="B520" s="41"/>
      <c r="G520" s="8"/>
      <c r="H520" s="9"/>
      <c r="L520" s="10"/>
    </row>
    <row r="521" ht="15.75" customHeight="1">
      <c r="B521" s="41"/>
      <c r="G521" s="8"/>
      <c r="H521" s="9"/>
      <c r="L521" s="10"/>
    </row>
    <row r="522" ht="15.75" customHeight="1">
      <c r="B522" s="41"/>
      <c r="G522" s="8"/>
      <c r="H522" s="9"/>
      <c r="L522" s="10"/>
    </row>
    <row r="523" ht="15.75" customHeight="1">
      <c r="B523" s="41"/>
      <c r="G523" s="8"/>
      <c r="H523" s="9"/>
      <c r="L523" s="10"/>
    </row>
    <row r="524" ht="15.75" customHeight="1">
      <c r="B524" s="41"/>
      <c r="G524" s="8"/>
      <c r="H524" s="9"/>
      <c r="L524" s="10"/>
    </row>
    <row r="525" ht="15.75" customHeight="1">
      <c r="B525" s="41"/>
      <c r="G525" s="8"/>
      <c r="H525" s="9"/>
      <c r="L525" s="10"/>
    </row>
    <row r="526" ht="15.75" customHeight="1">
      <c r="B526" s="41"/>
      <c r="G526" s="8"/>
      <c r="H526" s="9"/>
      <c r="L526" s="10"/>
    </row>
    <row r="527" ht="15.75" customHeight="1">
      <c r="B527" s="41"/>
      <c r="G527" s="8"/>
      <c r="H527" s="9"/>
      <c r="L527" s="10"/>
    </row>
    <row r="528" ht="15.75" customHeight="1">
      <c r="B528" s="41"/>
      <c r="G528" s="8"/>
      <c r="H528" s="9"/>
      <c r="L528" s="10"/>
    </row>
    <row r="529" ht="15.75" customHeight="1">
      <c r="B529" s="41"/>
      <c r="G529" s="8"/>
      <c r="H529" s="9"/>
      <c r="L529" s="10"/>
    </row>
    <row r="530" ht="15.75" customHeight="1">
      <c r="B530" s="41"/>
      <c r="G530" s="8"/>
      <c r="H530" s="9"/>
      <c r="L530" s="10"/>
    </row>
    <row r="531" ht="15.75" customHeight="1">
      <c r="B531" s="41"/>
      <c r="G531" s="8"/>
      <c r="H531" s="9"/>
      <c r="L531" s="10"/>
    </row>
    <row r="532" ht="15.75" customHeight="1">
      <c r="B532" s="41"/>
      <c r="G532" s="8"/>
      <c r="H532" s="9"/>
      <c r="L532" s="10"/>
    </row>
    <row r="533" ht="15.75" customHeight="1">
      <c r="B533" s="41"/>
      <c r="G533" s="8"/>
      <c r="H533" s="9"/>
      <c r="L533" s="10"/>
    </row>
    <row r="534" ht="15.75" customHeight="1">
      <c r="B534" s="41"/>
      <c r="G534" s="8"/>
      <c r="H534" s="9"/>
      <c r="L534" s="10"/>
    </row>
    <row r="535" ht="15.75" customHeight="1">
      <c r="B535" s="41"/>
      <c r="G535" s="8"/>
      <c r="H535" s="9"/>
      <c r="L535" s="10"/>
    </row>
    <row r="536" ht="15.75" customHeight="1">
      <c r="B536" s="41"/>
      <c r="G536" s="8"/>
      <c r="H536" s="9"/>
      <c r="L536" s="10"/>
    </row>
    <row r="537" ht="15.75" customHeight="1">
      <c r="B537" s="41"/>
      <c r="G537" s="8"/>
      <c r="H537" s="9"/>
      <c r="L537" s="10"/>
    </row>
    <row r="538" ht="15.75" customHeight="1">
      <c r="B538" s="41"/>
      <c r="G538" s="8"/>
      <c r="H538" s="9"/>
      <c r="L538" s="10"/>
    </row>
    <row r="539" ht="15.75" customHeight="1">
      <c r="B539" s="41"/>
      <c r="G539" s="8"/>
      <c r="H539" s="9"/>
      <c r="L539" s="10"/>
    </row>
    <row r="540" ht="15.75" customHeight="1">
      <c r="B540" s="41"/>
      <c r="G540" s="8"/>
      <c r="H540" s="9"/>
      <c r="L540" s="10"/>
    </row>
    <row r="541" ht="15.75" customHeight="1">
      <c r="B541" s="41"/>
      <c r="G541" s="8"/>
      <c r="H541" s="9"/>
      <c r="L541" s="10"/>
    </row>
    <row r="542" ht="15.75" customHeight="1">
      <c r="B542" s="41"/>
      <c r="G542" s="8"/>
      <c r="H542" s="9"/>
      <c r="L542" s="10"/>
    </row>
    <row r="543" ht="15.75" customHeight="1">
      <c r="B543" s="41"/>
      <c r="G543" s="8"/>
      <c r="H543" s="9"/>
      <c r="L543" s="10"/>
    </row>
    <row r="544" ht="15.75" customHeight="1">
      <c r="B544" s="41"/>
      <c r="G544" s="8"/>
      <c r="H544" s="9"/>
      <c r="L544" s="10"/>
    </row>
    <row r="545" ht="15.75" customHeight="1">
      <c r="B545" s="41"/>
      <c r="G545" s="8"/>
      <c r="H545" s="9"/>
      <c r="L545" s="10"/>
    </row>
    <row r="546" ht="15.75" customHeight="1">
      <c r="B546" s="41"/>
      <c r="G546" s="8"/>
      <c r="H546" s="9"/>
      <c r="L546" s="10"/>
    </row>
    <row r="547" ht="15.75" customHeight="1">
      <c r="B547" s="41"/>
      <c r="G547" s="8"/>
      <c r="H547" s="9"/>
      <c r="L547" s="10"/>
    </row>
    <row r="548" ht="15.75" customHeight="1">
      <c r="B548" s="41"/>
      <c r="G548" s="8"/>
      <c r="H548" s="9"/>
      <c r="L548" s="10"/>
    </row>
    <row r="549" ht="15.75" customHeight="1">
      <c r="B549" s="41"/>
      <c r="G549" s="8"/>
      <c r="H549" s="9"/>
      <c r="L549" s="10"/>
    </row>
    <row r="550" ht="15.75" customHeight="1">
      <c r="B550" s="41"/>
      <c r="G550" s="8"/>
      <c r="H550" s="9"/>
      <c r="L550" s="10"/>
    </row>
    <row r="551" ht="15.75" customHeight="1">
      <c r="B551" s="41"/>
      <c r="G551" s="8"/>
      <c r="H551" s="9"/>
      <c r="L551" s="10"/>
    </row>
    <row r="552" ht="15.75" customHeight="1">
      <c r="B552" s="41"/>
      <c r="G552" s="8"/>
      <c r="H552" s="9"/>
      <c r="L552" s="10"/>
    </row>
    <row r="553" ht="15.75" customHeight="1">
      <c r="B553" s="41"/>
      <c r="G553" s="8"/>
      <c r="H553" s="9"/>
      <c r="L553" s="10"/>
    </row>
    <row r="554" ht="15.75" customHeight="1">
      <c r="B554" s="41"/>
      <c r="G554" s="8"/>
      <c r="H554" s="9"/>
      <c r="L554" s="10"/>
    </row>
    <row r="555" ht="15.75" customHeight="1">
      <c r="B555" s="41"/>
      <c r="G555" s="8"/>
      <c r="H555" s="9"/>
      <c r="L555" s="10"/>
    </row>
    <row r="556" ht="15.75" customHeight="1">
      <c r="B556" s="41"/>
      <c r="G556" s="8"/>
      <c r="H556" s="9"/>
      <c r="L556" s="10"/>
    </row>
    <row r="557" ht="15.75" customHeight="1">
      <c r="B557" s="41"/>
      <c r="G557" s="8"/>
      <c r="H557" s="9"/>
      <c r="L557" s="10"/>
    </row>
    <row r="558" ht="15.75" customHeight="1">
      <c r="B558" s="41"/>
      <c r="G558" s="8"/>
      <c r="H558" s="9"/>
      <c r="L558" s="10"/>
    </row>
    <row r="559" ht="15.75" customHeight="1">
      <c r="B559" s="41"/>
      <c r="G559" s="8"/>
      <c r="H559" s="9"/>
      <c r="L559" s="10"/>
    </row>
    <row r="560" ht="15.75" customHeight="1">
      <c r="B560" s="41"/>
      <c r="G560" s="8"/>
      <c r="H560" s="9"/>
      <c r="L560" s="10"/>
    </row>
    <row r="561" ht="15.75" customHeight="1">
      <c r="B561" s="41"/>
      <c r="G561" s="8"/>
      <c r="H561" s="9"/>
      <c r="L561" s="10"/>
    </row>
    <row r="562" ht="15.75" customHeight="1">
      <c r="B562" s="41"/>
      <c r="G562" s="8"/>
      <c r="H562" s="9"/>
      <c r="L562" s="10"/>
    </row>
    <row r="563" ht="15.75" customHeight="1">
      <c r="B563" s="41"/>
      <c r="G563" s="8"/>
      <c r="H563" s="9"/>
      <c r="L563" s="10"/>
    </row>
    <row r="564" ht="15.75" customHeight="1">
      <c r="B564" s="41"/>
      <c r="G564" s="8"/>
      <c r="H564" s="9"/>
      <c r="L564" s="10"/>
    </row>
    <row r="565" ht="15.75" customHeight="1">
      <c r="B565" s="41"/>
      <c r="G565" s="8"/>
      <c r="H565" s="9"/>
      <c r="L565" s="10"/>
    </row>
    <row r="566" ht="15.75" customHeight="1">
      <c r="B566" s="41"/>
      <c r="G566" s="8"/>
      <c r="H566" s="9"/>
      <c r="L566" s="10"/>
    </row>
    <row r="567" ht="15.75" customHeight="1">
      <c r="B567" s="41"/>
      <c r="G567" s="8"/>
      <c r="H567" s="9"/>
      <c r="L567" s="10"/>
    </row>
    <row r="568" ht="15.75" customHeight="1">
      <c r="B568" s="41"/>
      <c r="G568" s="8"/>
      <c r="H568" s="9"/>
      <c r="L568" s="10"/>
    </row>
    <row r="569" ht="15.75" customHeight="1">
      <c r="B569" s="41"/>
      <c r="G569" s="8"/>
      <c r="H569" s="9"/>
      <c r="L569" s="10"/>
    </row>
    <row r="570" ht="15.75" customHeight="1">
      <c r="B570" s="41"/>
      <c r="G570" s="8"/>
      <c r="H570" s="9"/>
      <c r="L570" s="10"/>
    </row>
    <row r="571" ht="15.75" customHeight="1">
      <c r="B571" s="41"/>
      <c r="G571" s="8"/>
      <c r="H571" s="9"/>
      <c r="L571" s="10"/>
    </row>
    <row r="572" ht="15.75" customHeight="1">
      <c r="B572" s="41"/>
      <c r="G572" s="8"/>
      <c r="H572" s="9"/>
      <c r="L572" s="10"/>
    </row>
    <row r="573" ht="15.75" customHeight="1">
      <c r="B573" s="41"/>
      <c r="G573" s="8"/>
      <c r="H573" s="9"/>
      <c r="L573" s="10"/>
    </row>
    <row r="574" ht="15.75" customHeight="1">
      <c r="B574" s="41"/>
      <c r="G574" s="8"/>
      <c r="H574" s="9"/>
      <c r="L574" s="10"/>
    </row>
    <row r="575" ht="15.75" customHeight="1">
      <c r="B575" s="41"/>
      <c r="G575" s="8"/>
      <c r="H575" s="9"/>
      <c r="L575" s="10"/>
    </row>
    <row r="576" ht="15.75" customHeight="1">
      <c r="B576" s="41"/>
      <c r="G576" s="8"/>
      <c r="H576" s="9"/>
      <c r="L576" s="10"/>
    </row>
    <row r="577" ht="15.75" customHeight="1">
      <c r="B577" s="41"/>
      <c r="G577" s="8"/>
      <c r="H577" s="9"/>
      <c r="L577" s="10"/>
    </row>
    <row r="578" ht="15.75" customHeight="1">
      <c r="B578" s="41"/>
      <c r="G578" s="8"/>
      <c r="H578" s="9"/>
      <c r="L578" s="10"/>
    </row>
    <row r="579" ht="15.75" customHeight="1">
      <c r="B579" s="41"/>
      <c r="G579" s="8"/>
      <c r="H579" s="9"/>
      <c r="L579" s="10"/>
    </row>
    <row r="580" ht="15.75" customHeight="1">
      <c r="B580" s="41"/>
      <c r="G580" s="8"/>
      <c r="H580" s="9"/>
      <c r="L580" s="10"/>
    </row>
    <row r="581" ht="15.75" customHeight="1">
      <c r="B581" s="41"/>
      <c r="G581" s="8"/>
      <c r="H581" s="9"/>
      <c r="L581" s="10"/>
    </row>
    <row r="582" ht="15.75" customHeight="1">
      <c r="B582" s="41"/>
      <c r="G582" s="8"/>
      <c r="H582" s="9"/>
      <c r="L582" s="10"/>
    </row>
    <row r="583" ht="15.75" customHeight="1">
      <c r="B583" s="41"/>
      <c r="G583" s="8"/>
      <c r="H583" s="9"/>
      <c r="L583" s="10"/>
    </row>
    <row r="584" ht="15.75" customHeight="1">
      <c r="B584" s="41"/>
      <c r="G584" s="8"/>
      <c r="H584" s="9"/>
      <c r="L584" s="10"/>
    </row>
    <row r="585" ht="15.75" customHeight="1">
      <c r="B585" s="41"/>
      <c r="G585" s="8"/>
      <c r="H585" s="9"/>
      <c r="L585" s="10"/>
    </row>
    <row r="586" ht="15.75" customHeight="1">
      <c r="B586" s="41"/>
      <c r="G586" s="8"/>
      <c r="H586" s="9"/>
      <c r="L586" s="10"/>
    </row>
    <row r="587" ht="15.75" customHeight="1">
      <c r="B587" s="41"/>
      <c r="G587" s="8"/>
      <c r="H587" s="9"/>
      <c r="L587" s="10"/>
    </row>
    <row r="588" ht="15.75" customHeight="1">
      <c r="B588" s="41"/>
      <c r="G588" s="8"/>
      <c r="H588" s="9"/>
      <c r="L588" s="10"/>
    </row>
    <row r="589" ht="15.75" customHeight="1">
      <c r="B589" s="41"/>
      <c r="G589" s="8"/>
      <c r="H589" s="9"/>
      <c r="L589" s="10"/>
    </row>
    <row r="590" ht="15.75" customHeight="1">
      <c r="B590" s="41"/>
      <c r="G590" s="8"/>
      <c r="H590" s="9"/>
      <c r="L590" s="10"/>
    </row>
    <row r="591" ht="15.75" customHeight="1">
      <c r="B591" s="41"/>
      <c r="G591" s="8"/>
      <c r="H591" s="9"/>
      <c r="L591" s="10"/>
    </row>
    <row r="592" ht="15.75" customHeight="1">
      <c r="B592" s="41"/>
      <c r="G592" s="8"/>
      <c r="H592" s="9"/>
      <c r="L592" s="10"/>
    </row>
    <row r="593" ht="15.75" customHeight="1">
      <c r="B593" s="41"/>
      <c r="G593" s="8"/>
      <c r="H593" s="9"/>
      <c r="L593" s="10"/>
    </row>
    <row r="594" ht="15.75" customHeight="1">
      <c r="B594" s="41"/>
      <c r="G594" s="8"/>
      <c r="H594" s="9"/>
      <c r="L594" s="10"/>
    </row>
    <row r="595" ht="15.75" customHeight="1">
      <c r="B595" s="41"/>
      <c r="G595" s="8"/>
      <c r="H595" s="9"/>
      <c r="L595" s="10"/>
    </row>
    <row r="596" ht="15.75" customHeight="1">
      <c r="B596" s="41"/>
      <c r="G596" s="8"/>
      <c r="H596" s="9"/>
      <c r="L596" s="10"/>
    </row>
    <row r="597" ht="15.75" customHeight="1">
      <c r="B597" s="41"/>
      <c r="G597" s="8"/>
      <c r="H597" s="9"/>
      <c r="L597" s="10"/>
    </row>
    <row r="598" ht="15.75" customHeight="1">
      <c r="B598" s="41"/>
      <c r="G598" s="8"/>
      <c r="H598" s="9"/>
      <c r="L598" s="10"/>
    </row>
    <row r="599" ht="15.75" customHeight="1">
      <c r="B599" s="41"/>
      <c r="G599" s="8"/>
      <c r="H599" s="9"/>
      <c r="L599" s="10"/>
    </row>
    <row r="600" ht="15.75" customHeight="1">
      <c r="B600" s="41"/>
      <c r="G600" s="8"/>
      <c r="H600" s="9"/>
      <c r="L600" s="10"/>
    </row>
    <row r="601" ht="15.75" customHeight="1">
      <c r="B601" s="41"/>
      <c r="G601" s="8"/>
      <c r="H601" s="9"/>
      <c r="L601" s="10"/>
    </row>
    <row r="602" ht="15.75" customHeight="1">
      <c r="B602" s="41"/>
      <c r="G602" s="8"/>
      <c r="H602" s="9"/>
      <c r="L602" s="10"/>
    </row>
    <row r="603" ht="15.75" customHeight="1">
      <c r="B603" s="41"/>
      <c r="G603" s="8"/>
      <c r="H603" s="9"/>
      <c r="L603" s="10"/>
    </row>
    <row r="604" ht="15.75" customHeight="1">
      <c r="B604" s="41"/>
      <c r="G604" s="8"/>
      <c r="H604" s="9"/>
      <c r="L604" s="10"/>
    </row>
    <row r="605" ht="15.75" customHeight="1">
      <c r="B605" s="41"/>
      <c r="G605" s="8"/>
      <c r="H605" s="9"/>
      <c r="L605" s="10"/>
    </row>
    <row r="606" ht="15.75" customHeight="1">
      <c r="B606" s="41"/>
      <c r="G606" s="8"/>
      <c r="H606" s="9"/>
      <c r="L606" s="10"/>
    </row>
    <row r="607" ht="15.75" customHeight="1">
      <c r="B607" s="41"/>
      <c r="G607" s="8"/>
      <c r="H607" s="9"/>
      <c r="L607" s="10"/>
    </row>
    <row r="608" ht="15.75" customHeight="1">
      <c r="B608" s="41"/>
      <c r="G608" s="8"/>
      <c r="H608" s="9"/>
      <c r="L608" s="10"/>
    </row>
    <row r="609" ht="15.75" customHeight="1">
      <c r="B609" s="41"/>
      <c r="G609" s="8"/>
      <c r="H609" s="9"/>
      <c r="L609" s="10"/>
    </row>
    <row r="610" ht="15.75" customHeight="1">
      <c r="B610" s="41"/>
      <c r="G610" s="8"/>
      <c r="H610" s="9"/>
      <c r="L610" s="10"/>
    </row>
    <row r="611" ht="15.75" customHeight="1">
      <c r="B611" s="41"/>
      <c r="G611" s="8"/>
      <c r="H611" s="9"/>
      <c r="L611" s="10"/>
    </row>
    <row r="612" ht="15.75" customHeight="1">
      <c r="B612" s="41"/>
      <c r="G612" s="8"/>
      <c r="H612" s="9"/>
      <c r="L612" s="10"/>
    </row>
    <row r="613" ht="15.75" customHeight="1">
      <c r="B613" s="41"/>
      <c r="G613" s="8"/>
      <c r="H613" s="9"/>
      <c r="L613" s="10"/>
    </row>
    <row r="614" ht="15.75" customHeight="1">
      <c r="B614" s="41"/>
      <c r="G614" s="8"/>
      <c r="H614" s="9"/>
      <c r="L614" s="10"/>
    </row>
    <row r="615" ht="15.75" customHeight="1">
      <c r="B615" s="41"/>
      <c r="G615" s="8"/>
      <c r="H615" s="9"/>
      <c r="L615" s="10"/>
    </row>
    <row r="616" ht="15.75" customHeight="1">
      <c r="B616" s="41"/>
      <c r="G616" s="8"/>
      <c r="H616" s="9"/>
      <c r="L616" s="10"/>
    </row>
    <row r="617" ht="15.75" customHeight="1">
      <c r="B617" s="41"/>
      <c r="G617" s="8"/>
      <c r="H617" s="9"/>
      <c r="L617" s="10"/>
    </row>
    <row r="618" ht="15.75" customHeight="1">
      <c r="B618" s="41"/>
      <c r="G618" s="8"/>
      <c r="H618" s="9"/>
      <c r="L618" s="10"/>
    </row>
    <row r="619" ht="15.75" customHeight="1">
      <c r="B619" s="41"/>
      <c r="G619" s="8"/>
      <c r="H619" s="9"/>
      <c r="L619" s="10"/>
    </row>
    <row r="620" ht="15.75" customHeight="1">
      <c r="B620" s="41"/>
      <c r="G620" s="8"/>
      <c r="H620" s="9"/>
      <c r="L620" s="10"/>
    </row>
    <row r="621" ht="15.75" customHeight="1">
      <c r="B621" s="41"/>
      <c r="G621" s="8"/>
      <c r="H621" s="9"/>
      <c r="L621" s="10"/>
    </row>
    <row r="622" ht="15.75" customHeight="1">
      <c r="B622" s="41"/>
      <c r="G622" s="8"/>
      <c r="H622" s="9"/>
      <c r="L622" s="10"/>
    </row>
    <row r="623" ht="15.75" customHeight="1">
      <c r="B623" s="41"/>
      <c r="G623" s="8"/>
      <c r="H623" s="9"/>
      <c r="L623" s="10"/>
    </row>
    <row r="624" ht="15.75" customHeight="1">
      <c r="B624" s="41"/>
      <c r="G624" s="8"/>
      <c r="H624" s="9"/>
      <c r="L624" s="10"/>
    </row>
    <row r="625" ht="15.75" customHeight="1">
      <c r="B625" s="41"/>
      <c r="G625" s="8"/>
      <c r="H625" s="9"/>
      <c r="L625" s="10"/>
    </row>
    <row r="626" ht="15.75" customHeight="1">
      <c r="B626" s="41"/>
      <c r="G626" s="8"/>
      <c r="H626" s="9"/>
      <c r="L626" s="10"/>
    </row>
    <row r="627" ht="15.75" customHeight="1">
      <c r="B627" s="41"/>
      <c r="G627" s="8"/>
      <c r="H627" s="9"/>
      <c r="L627" s="10"/>
    </row>
    <row r="628" ht="15.75" customHeight="1">
      <c r="B628" s="41"/>
      <c r="G628" s="8"/>
      <c r="H628" s="9"/>
      <c r="L628" s="10"/>
    </row>
    <row r="629" ht="15.75" customHeight="1">
      <c r="B629" s="41"/>
      <c r="G629" s="8"/>
      <c r="H629" s="9"/>
      <c r="L629" s="10"/>
    </row>
    <row r="630" ht="15.75" customHeight="1">
      <c r="B630" s="41"/>
      <c r="G630" s="8"/>
      <c r="H630" s="9"/>
      <c r="L630" s="10"/>
    </row>
    <row r="631" ht="15.75" customHeight="1">
      <c r="B631" s="41"/>
      <c r="G631" s="8"/>
      <c r="H631" s="9"/>
      <c r="L631" s="10"/>
    </row>
    <row r="632" ht="15.75" customHeight="1">
      <c r="B632" s="41"/>
      <c r="G632" s="8"/>
      <c r="H632" s="9"/>
      <c r="L632" s="10"/>
    </row>
    <row r="633" ht="15.75" customHeight="1">
      <c r="B633" s="41"/>
      <c r="G633" s="8"/>
      <c r="H633" s="9"/>
      <c r="L633" s="10"/>
    </row>
    <row r="634" ht="15.75" customHeight="1">
      <c r="B634" s="41"/>
      <c r="G634" s="8"/>
      <c r="H634" s="9"/>
      <c r="L634" s="10"/>
    </row>
    <row r="635" ht="15.75" customHeight="1">
      <c r="B635" s="41"/>
      <c r="G635" s="8"/>
      <c r="H635" s="9"/>
      <c r="L635" s="10"/>
    </row>
    <row r="636" ht="15.75" customHeight="1">
      <c r="B636" s="41"/>
      <c r="G636" s="8"/>
      <c r="H636" s="9"/>
      <c r="L636" s="10"/>
    </row>
    <row r="637" ht="15.75" customHeight="1">
      <c r="B637" s="41"/>
      <c r="G637" s="8"/>
      <c r="H637" s="9"/>
      <c r="L637" s="10"/>
    </row>
    <row r="638" ht="15.75" customHeight="1">
      <c r="B638" s="41"/>
      <c r="G638" s="8"/>
      <c r="H638" s="9"/>
      <c r="L638" s="10"/>
    </row>
    <row r="639" ht="15.75" customHeight="1">
      <c r="B639" s="41"/>
      <c r="G639" s="8"/>
      <c r="H639" s="9"/>
      <c r="L639" s="10"/>
    </row>
    <row r="640" ht="15.75" customHeight="1">
      <c r="B640" s="41"/>
      <c r="G640" s="8"/>
      <c r="H640" s="9"/>
      <c r="L640" s="10"/>
    </row>
    <row r="641" ht="15.75" customHeight="1">
      <c r="B641" s="41"/>
      <c r="G641" s="8"/>
      <c r="H641" s="9"/>
      <c r="L641" s="10"/>
    </row>
    <row r="642" ht="15.75" customHeight="1">
      <c r="B642" s="41"/>
      <c r="G642" s="8"/>
      <c r="H642" s="9"/>
      <c r="L642" s="10"/>
    </row>
    <row r="643" ht="15.75" customHeight="1">
      <c r="B643" s="41"/>
      <c r="G643" s="8"/>
      <c r="H643" s="9"/>
      <c r="L643" s="10"/>
    </row>
    <row r="644" ht="15.75" customHeight="1">
      <c r="B644" s="41"/>
      <c r="G644" s="8"/>
      <c r="H644" s="9"/>
      <c r="L644" s="10"/>
    </row>
    <row r="645" ht="15.75" customHeight="1">
      <c r="B645" s="41"/>
      <c r="G645" s="8"/>
      <c r="H645" s="9"/>
      <c r="L645" s="10"/>
    </row>
    <row r="646" ht="15.75" customHeight="1">
      <c r="B646" s="41"/>
      <c r="G646" s="8"/>
      <c r="H646" s="9"/>
      <c r="L646" s="10"/>
    </row>
    <row r="647" ht="15.75" customHeight="1">
      <c r="B647" s="41"/>
      <c r="G647" s="8"/>
      <c r="H647" s="9"/>
      <c r="L647" s="10"/>
    </row>
    <row r="648" ht="15.75" customHeight="1">
      <c r="B648" s="41"/>
      <c r="G648" s="8"/>
      <c r="H648" s="9"/>
      <c r="L648" s="10"/>
    </row>
    <row r="649" ht="15.75" customHeight="1">
      <c r="B649" s="41"/>
      <c r="G649" s="8"/>
      <c r="H649" s="9"/>
      <c r="L649" s="10"/>
    </row>
    <row r="650" ht="15.75" customHeight="1">
      <c r="B650" s="41"/>
      <c r="G650" s="8"/>
      <c r="H650" s="9"/>
      <c r="L650" s="10"/>
    </row>
    <row r="651" ht="15.75" customHeight="1">
      <c r="B651" s="41"/>
      <c r="G651" s="8"/>
      <c r="H651" s="9"/>
      <c r="L651" s="10"/>
    </row>
    <row r="652" ht="15.75" customHeight="1">
      <c r="B652" s="41"/>
      <c r="G652" s="8"/>
      <c r="H652" s="9"/>
      <c r="L652" s="10"/>
    </row>
    <row r="653" ht="15.75" customHeight="1">
      <c r="B653" s="41"/>
      <c r="G653" s="8"/>
      <c r="H653" s="9"/>
      <c r="L653" s="10"/>
    </row>
    <row r="654" ht="15.75" customHeight="1">
      <c r="B654" s="41"/>
      <c r="G654" s="8"/>
      <c r="H654" s="9"/>
      <c r="L654" s="10"/>
    </row>
    <row r="655" ht="15.75" customHeight="1">
      <c r="B655" s="41"/>
      <c r="G655" s="8"/>
      <c r="H655" s="9"/>
      <c r="L655" s="10"/>
    </row>
    <row r="656" ht="15.75" customHeight="1">
      <c r="B656" s="41"/>
      <c r="G656" s="8"/>
      <c r="H656" s="9"/>
      <c r="L656" s="10"/>
    </row>
    <row r="657" ht="15.75" customHeight="1">
      <c r="B657" s="41"/>
      <c r="G657" s="8"/>
      <c r="H657" s="9"/>
      <c r="L657" s="10"/>
    </row>
    <row r="658" ht="15.75" customHeight="1">
      <c r="B658" s="41"/>
      <c r="G658" s="8"/>
      <c r="H658" s="9"/>
      <c r="L658" s="10"/>
    </row>
    <row r="659" ht="15.75" customHeight="1">
      <c r="B659" s="41"/>
      <c r="G659" s="8"/>
      <c r="H659" s="9"/>
      <c r="L659" s="10"/>
    </row>
    <row r="660" ht="15.75" customHeight="1">
      <c r="B660" s="41"/>
      <c r="G660" s="8"/>
      <c r="H660" s="9"/>
      <c r="L660" s="10"/>
    </row>
    <row r="661" ht="15.75" customHeight="1">
      <c r="B661" s="41"/>
      <c r="G661" s="8"/>
      <c r="H661" s="9"/>
      <c r="L661" s="10"/>
    </row>
    <row r="662" ht="15.75" customHeight="1">
      <c r="B662" s="41"/>
      <c r="G662" s="8"/>
      <c r="H662" s="9"/>
      <c r="L662" s="10"/>
    </row>
    <row r="663" ht="15.75" customHeight="1">
      <c r="B663" s="41"/>
      <c r="G663" s="8"/>
      <c r="H663" s="9"/>
      <c r="L663" s="10"/>
    </row>
    <row r="664" ht="15.75" customHeight="1">
      <c r="B664" s="41"/>
      <c r="G664" s="8"/>
      <c r="H664" s="9"/>
      <c r="L664" s="10"/>
    </row>
    <row r="665" ht="15.75" customHeight="1">
      <c r="B665" s="41"/>
      <c r="G665" s="8"/>
      <c r="H665" s="9"/>
      <c r="L665" s="10"/>
    </row>
    <row r="666" ht="15.75" customHeight="1">
      <c r="B666" s="41"/>
      <c r="G666" s="8"/>
      <c r="H666" s="9"/>
      <c r="L666" s="10"/>
    </row>
    <row r="667" ht="15.75" customHeight="1">
      <c r="B667" s="41"/>
      <c r="G667" s="8"/>
      <c r="H667" s="9"/>
      <c r="L667" s="10"/>
    </row>
    <row r="668" ht="15.75" customHeight="1">
      <c r="B668" s="41"/>
      <c r="G668" s="8"/>
      <c r="H668" s="9"/>
      <c r="L668" s="10"/>
    </row>
    <row r="669" ht="15.75" customHeight="1">
      <c r="B669" s="41"/>
      <c r="G669" s="8"/>
      <c r="H669" s="9"/>
      <c r="L669" s="10"/>
    </row>
    <row r="670" ht="15.75" customHeight="1">
      <c r="B670" s="41"/>
      <c r="G670" s="8"/>
      <c r="H670" s="9"/>
      <c r="L670" s="10"/>
    </row>
    <row r="671" ht="15.75" customHeight="1">
      <c r="B671" s="41"/>
      <c r="G671" s="8"/>
      <c r="H671" s="9"/>
      <c r="L671" s="10"/>
    </row>
    <row r="672" ht="15.75" customHeight="1">
      <c r="B672" s="41"/>
      <c r="G672" s="8"/>
      <c r="H672" s="9"/>
      <c r="L672" s="10"/>
    </row>
    <row r="673" ht="15.75" customHeight="1">
      <c r="B673" s="41"/>
      <c r="G673" s="8"/>
      <c r="H673" s="9"/>
      <c r="L673" s="10"/>
    </row>
    <row r="674" ht="15.75" customHeight="1">
      <c r="B674" s="41"/>
      <c r="G674" s="8"/>
      <c r="H674" s="9"/>
      <c r="L674" s="10"/>
    </row>
    <row r="675" ht="15.75" customHeight="1">
      <c r="B675" s="41"/>
      <c r="G675" s="8"/>
      <c r="H675" s="9"/>
      <c r="L675" s="10"/>
    </row>
    <row r="676" ht="15.75" customHeight="1">
      <c r="B676" s="41"/>
      <c r="G676" s="8"/>
      <c r="H676" s="9"/>
      <c r="L676" s="10"/>
    </row>
    <row r="677" ht="15.75" customHeight="1">
      <c r="B677" s="41"/>
      <c r="G677" s="8"/>
      <c r="H677" s="9"/>
      <c r="L677" s="10"/>
    </row>
    <row r="678" ht="15.75" customHeight="1">
      <c r="B678" s="41"/>
      <c r="G678" s="8"/>
      <c r="H678" s="9"/>
      <c r="L678" s="10"/>
    </row>
    <row r="679" ht="15.75" customHeight="1">
      <c r="B679" s="41"/>
      <c r="G679" s="8"/>
      <c r="H679" s="9"/>
      <c r="L679" s="10"/>
    </row>
    <row r="680" ht="15.75" customHeight="1">
      <c r="B680" s="41"/>
      <c r="G680" s="8"/>
      <c r="H680" s="9"/>
      <c r="L680" s="10"/>
    </row>
    <row r="681" ht="15.75" customHeight="1">
      <c r="B681" s="41"/>
      <c r="G681" s="8"/>
      <c r="H681" s="9"/>
      <c r="L681" s="10"/>
    </row>
    <row r="682" ht="15.75" customHeight="1">
      <c r="B682" s="41"/>
      <c r="G682" s="8"/>
      <c r="H682" s="9"/>
      <c r="L682" s="10"/>
    </row>
    <row r="683" ht="15.75" customHeight="1">
      <c r="B683" s="41"/>
      <c r="G683" s="8"/>
      <c r="H683" s="9"/>
      <c r="L683" s="10"/>
    </row>
    <row r="684" ht="15.75" customHeight="1">
      <c r="B684" s="41"/>
      <c r="G684" s="8"/>
      <c r="H684" s="9"/>
      <c r="L684" s="10"/>
    </row>
    <row r="685" ht="15.75" customHeight="1">
      <c r="B685" s="41"/>
      <c r="G685" s="8"/>
      <c r="H685" s="9"/>
      <c r="L685" s="10"/>
    </row>
    <row r="686" ht="15.75" customHeight="1">
      <c r="B686" s="41"/>
      <c r="G686" s="8"/>
      <c r="H686" s="9"/>
      <c r="L686" s="10"/>
    </row>
    <row r="687" ht="15.75" customHeight="1">
      <c r="B687" s="41"/>
      <c r="G687" s="8"/>
      <c r="H687" s="9"/>
      <c r="L687" s="10"/>
    </row>
    <row r="688" ht="15.75" customHeight="1">
      <c r="B688" s="41"/>
      <c r="G688" s="8"/>
      <c r="H688" s="9"/>
      <c r="L688" s="10"/>
    </row>
    <row r="689" ht="15.75" customHeight="1">
      <c r="B689" s="41"/>
      <c r="G689" s="8"/>
      <c r="H689" s="9"/>
      <c r="L689" s="10"/>
    </row>
    <row r="690" ht="15.75" customHeight="1">
      <c r="B690" s="41"/>
      <c r="G690" s="8"/>
      <c r="H690" s="9"/>
      <c r="L690" s="10"/>
    </row>
    <row r="691" ht="15.75" customHeight="1">
      <c r="B691" s="41"/>
      <c r="G691" s="8"/>
      <c r="H691" s="9"/>
      <c r="L691" s="10"/>
    </row>
    <row r="692" ht="15.75" customHeight="1">
      <c r="B692" s="41"/>
      <c r="G692" s="8"/>
      <c r="H692" s="9"/>
      <c r="L692" s="10"/>
    </row>
    <row r="693" ht="15.75" customHeight="1">
      <c r="B693" s="41"/>
      <c r="G693" s="8"/>
      <c r="H693" s="9"/>
      <c r="L693" s="10"/>
    </row>
    <row r="694" ht="15.75" customHeight="1">
      <c r="B694" s="41"/>
      <c r="G694" s="8"/>
      <c r="H694" s="9"/>
      <c r="L694" s="10"/>
    </row>
    <row r="695" ht="15.75" customHeight="1">
      <c r="B695" s="41"/>
      <c r="G695" s="8"/>
      <c r="H695" s="9"/>
      <c r="L695" s="10"/>
    </row>
    <row r="696" ht="15.75" customHeight="1">
      <c r="B696" s="41"/>
      <c r="G696" s="8"/>
      <c r="H696" s="9"/>
      <c r="L696" s="10"/>
    </row>
    <row r="697" ht="15.75" customHeight="1">
      <c r="B697" s="41"/>
      <c r="G697" s="8"/>
      <c r="H697" s="9"/>
      <c r="L697" s="10"/>
    </row>
    <row r="698" ht="15.75" customHeight="1">
      <c r="B698" s="41"/>
      <c r="G698" s="8"/>
      <c r="H698" s="9"/>
      <c r="L698" s="10"/>
    </row>
    <row r="699" ht="15.75" customHeight="1">
      <c r="B699" s="41"/>
      <c r="G699" s="8"/>
      <c r="H699" s="9"/>
      <c r="L699" s="10"/>
    </row>
    <row r="700" ht="15.75" customHeight="1">
      <c r="B700" s="41"/>
      <c r="G700" s="8"/>
      <c r="H700" s="9"/>
      <c r="L700" s="10"/>
    </row>
    <row r="701" ht="15.75" customHeight="1">
      <c r="B701" s="41"/>
      <c r="G701" s="8"/>
      <c r="H701" s="9"/>
      <c r="L701" s="10"/>
    </row>
    <row r="702" ht="15.75" customHeight="1">
      <c r="B702" s="41"/>
      <c r="G702" s="8"/>
      <c r="H702" s="9"/>
      <c r="L702" s="10"/>
    </row>
    <row r="703" ht="15.75" customHeight="1">
      <c r="B703" s="41"/>
      <c r="G703" s="8"/>
      <c r="H703" s="9"/>
      <c r="L703" s="10"/>
    </row>
    <row r="704" ht="15.75" customHeight="1">
      <c r="B704" s="41"/>
      <c r="G704" s="8"/>
      <c r="H704" s="9"/>
      <c r="L704" s="10"/>
    </row>
    <row r="705" ht="15.75" customHeight="1">
      <c r="B705" s="41"/>
      <c r="G705" s="8"/>
      <c r="H705" s="9"/>
      <c r="L705" s="10"/>
    </row>
    <row r="706" ht="15.75" customHeight="1">
      <c r="B706" s="41"/>
      <c r="G706" s="8"/>
      <c r="H706" s="9"/>
      <c r="L706" s="10"/>
    </row>
    <row r="707" ht="15.75" customHeight="1">
      <c r="B707" s="41"/>
      <c r="G707" s="8"/>
      <c r="H707" s="9"/>
      <c r="L707" s="10"/>
    </row>
    <row r="708" ht="15.75" customHeight="1">
      <c r="B708" s="41"/>
      <c r="G708" s="8"/>
      <c r="H708" s="9"/>
      <c r="L708" s="10"/>
    </row>
    <row r="709" ht="15.75" customHeight="1">
      <c r="B709" s="41"/>
      <c r="G709" s="8"/>
      <c r="H709" s="9"/>
      <c r="L709" s="10"/>
    </row>
    <row r="710" ht="15.75" customHeight="1">
      <c r="B710" s="41"/>
      <c r="G710" s="8"/>
      <c r="H710" s="9"/>
      <c r="L710" s="10"/>
    </row>
    <row r="711" ht="15.75" customHeight="1">
      <c r="B711" s="41"/>
      <c r="G711" s="8"/>
      <c r="H711" s="9"/>
      <c r="L711" s="10"/>
    </row>
    <row r="712" ht="15.75" customHeight="1">
      <c r="B712" s="41"/>
      <c r="G712" s="8"/>
      <c r="H712" s="9"/>
      <c r="L712" s="10"/>
    </row>
    <row r="713" ht="15.75" customHeight="1">
      <c r="B713" s="41"/>
      <c r="G713" s="8"/>
      <c r="H713" s="9"/>
      <c r="L713" s="10"/>
    </row>
    <row r="714" ht="15.75" customHeight="1">
      <c r="B714" s="41"/>
      <c r="G714" s="8"/>
      <c r="H714" s="9"/>
      <c r="L714" s="10"/>
    </row>
    <row r="715" ht="15.75" customHeight="1">
      <c r="B715" s="41"/>
      <c r="G715" s="8"/>
      <c r="H715" s="9"/>
      <c r="L715" s="10"/>
    </row>
    <row r="716" ht="15.75" customHeight="1">
      <c r="B716" s="41"/>
      <c r="G716" s="8"/>
      <c r="H716" s="9"/>
      <c r="L716" s="10"/>
    </row>
    <row r="717" ht="15.75" customHeight="1">
      <c r="B717" s="41"/>
      <c r="G717" s="8"/>
      <c r="H717" s="9"/>
      <c r="L717" s="10"/>
    </row>
    <row r="718" ht="15.75" customHeight="1">
      <c r="B718" s="41"/>
      <c r="G718" s="8"/>
      <c r="H718" s="9"/>
      <c r="L718" s="10"/>
    </row>
    <row r="719" ht="15.75" customHeight="1">
      <c r="B719" s="41"/>
      <c r="G719" s="8"/>
      <c r="H719" s="9"/>
      <c r="L719" s="10"/>
    </row>
    <row r="720" ht="15.75" customHeight="1">
      <c r="B720" s="41"/>
      <c r="G720" s="8"/>
      <c r="H720" s="9"/>
      <c r="L720" s="10"/>
    </row>
    <row r="721" ht="15.75" customHeight="1">
      <c r="B721" s="41"/>
      <c r="G721" s="8"/>
      <c r="H721" s="9"/>
      <c r="L721" s="10"/>
    </row>
    <row r="722" ht="15.75" customHeight="1">
      <c r="B722" s="41"/>
      <c r="G722" s="8"/>
      <c r="H722" s="9"/>
      <c r="L722" s="10"/>
    </row>
    <row r="723" ht="15.75" customHeight="1">
      <c r="B723" s="41"/>
      <c r="G723" s="8"/>
      <c r="H723" s="9"/>
      <c r="L723" s="10"/>
    </row>
    <row r="724" ht="15.75" customHeight="1">
      <c r="B724" s="41"/>
      <c r="G724" s="8"/>
      <c r="H724" s="9"/>
      <c r="L724" s="10"/>
    </row>
    <row r="725" ht="15.75" customHeight="1">
      <c r="B725" s="41"/>
      <c r="G725" s="8"/>
      <c r="H725" s="9"/>
      <c r="L725" s="10"/>
    </row>
    <row r="726" ht="15.75" customHeight="1">
      <c r="B726" s="41"/>
      <c r="G726" s="8"/>
      <c r="H726" s="9"/>
      <c r="L726" s="10"/>
    </row>
    <row r="727" ht="15.75" customHeight="1">
      <c r="B727" s="41"/>
      <c r="G727" s="8"/>
      <c r="H727" s="9"/>
      <c r="L727" s="10"/>
    </row>
    <row r="728" ht="15.75" customHeight="1">
      <c r="B728" s="41"/>
      <c r="G728" s="8"/>
      <c r="H728" s="9"/>
      <c r="L728" s="10"/>
    </row>
    <row r="729" ht="15.75" customHeight="1">
      <c r="B729" s="41"/>
      <c r="G729" s="8"/>
      <c r="H729" s="9"/>
      <c r="L729" s="10"/>
    </row>
    <row r="730" ht="15.75" customHeight="1">
      <c r="B730" s="41"/>
      <c r="G730" s="8"/>
      <c r="H730" s="9"/>
      <c r="L730" s="10"/>
    </row>
    <row r="731" ht="15.75" customHeight="1">
      <c r="B731" s="41"/>
      <c r="G731" s="8"/>
      <c r="H731" s="9"/>
      <c r="L731" s="10"/>
    </row>
    <row r="732" ht="15.75" customHeight="1">
      <c r="B732" s="41"/>
      <c r="G732" s="8"/>
      <c r="H732" s="9"/>
      <c r="L732" s="10"/>
    </row>
    <row r="733" ht="15.75" customHeight="1">
      <c r="B733" s="41"/>
      <c r="G733" s="8"/>
      <c r="H733" s="9"/>
      <c r="L733" s="10"/>
    </row>
    <row r="734" ht="15.75" customHeight="1">
      <c r="B734" s="41"/>
      <c r="G734" s="8"/>
      <c r="H734" s="9"/>
      <c r="L734" s="10"/>
    </row>
    <row r="735" ht="15.75" customHeight="1">
      <c r="B735" s="41"/>
      <c r="G735" s="8"/>
      <c r="H735" s="9"/>
      <c r="L735" s="10"/>
    </row>
    <row r="736" ht="15.75" customHeight="1">
      <c r="B736" s="41"/>
      <c r="G736" s="8"/>
      <c r="H736" s="9"/>
      <c r="L736" s="10"/>
    </row>
    <row r="737" ht="15.75" customHeight="1">
      <c r="B737" s="41"/>
      <c r="G737" s="8"/>
      <c r="H737" s="9"/>
      <c r="L737" s="10"/>
    </row>
    <row r="738" ht="15.75" customHeight="1">
      <c r="B738" s="41"/>
      <c r="G738" s="8"/>
      <c r="H738" s="9"/>
      <c r="L738" s="10"/>
    </row>
    <row r="739" ht="15.75" customHeight="1">
      <c r="B739" s="41"/>
      <c r="G739" s="8"/>
      <c r="H739" s="9"/>
      <c r="L739" s="10"/>
    </row>
    <row r="740" ht="15.75" customHeight="1">
      <c r="B740" s="41"/>
      <c r="G740" s="8"/>
      <c r="H740" s="9"/>
      <c r="L740" s="10"/>
    </row>
    <row r="741" ht="15.75" customHeight="1">
      <c r="B741" s="41"/>
      <c r="G741" s="8"/>
      <c r="H741" s="9"/>
      <c r="L741" s="10"/>
    </row>
    <row r="742" ht="15.75" customHeight="1">
      <c r="B742" s="41"/>
      <c r="G742" s="8"/>
      <c r="H742" s="9"/>
      <c r="L742" s="10"/>
    </row>
    <row r="743" ht="15.75" customHeight="1">
      <c r="B743" s="41"/>
      <c r="G743" s="8"/>
      <c r="H743" s="9"/>
      <c r="L743" s="10"/>
    </row>
    <row r="744" ht="15.75" customHeight="1">
      <c r="B744" s="41"/>
      <c r="G744" s="8"/>
      <c r="H744" s="9"/>
      <c r="L744" s="10"/>
    </row>
    <row r="745" ht="15.75" customHeight="1">
      <c r="B745" s="41"/>
      <c r="G745" s="8"/>
      <c r="H745" s="9"/>
      <c r="L745" s="10"/>
    </row>
    <row r="746" ht="15.75" customHeight="1">
      <c r="B746" s="41"/>
      <c r="G746" s="8"/>
      <c r="H746" s="9"/>
      <c r="L746" s="10"/>
    </row>
    <row r="747" ht="15.75" customHeight="1">
      <c r="B747" s="41"/>
      <c r="G747" s="8"/>
      <c r="H747" s="9"/>
      <c r="L747" s="10"/>
    </row>
    <row r="748" ht="15.75" customHeight="1">
      <c r="B748" s="41"/>
      <c r="G748" s="8"/>
      <c r="H748" s="9"/>
      <c r="L748" s="10"/>
    </row>
    <row r="749" ht="15.75" customHeight="1">
      <c r="B749" s="41"/>
      <c r="G749" s="8"/>
      <c r="H749" s="9"/>
      <c r="L749" s="10"/>
    </row>
    <row r="750" ht="15.75" customHeight="1">
      <c r="B750" s="41"/>
      <c r="G750" s="8"/>
      <c r="H750" s="9"/>
      <c r="L750" s="10"/>
    </row>
    <row r="751" ht="15.75" customHeight="1">
      <c r="B751" s="41"/>
      <c r="G751" s="8"/>
      <c r="H751" s="9"/>
      <c r="L751" s="10"/>
    </row>
    <row r="752" ht="15.75" customHeight="1">
      <c r="B752" s="41"/>
      <c r="G752" s="8"/>
      <c r="H752" s="9"/>
      <c r="L752" s="10"/>
    </row>
    <row r="753" ht="15.75" customHeight="1">
      <c r="B753" s="41"/>
      <c r="G753" s="8"/>
      <c r="H753" s="9"/>
      <c r="L753" s="10"/>
    </row>
    <row r="754" ht="15.75" customHeight="1">
      <c r="B754" s="41"/>
      <c r="G754" s="8"/>
      <c r="H754" s="9"/>
      <c r="L754" s="10"/>
    </row>
    <row r="755" ht="15.75" customHeight="1">
      <c r="B755" s="41"/>
      <c r="G755" s="8"/>
      <c r="H755" s="9"/>
      <c r="L755" s="10"/>
    </row>
    <row r="756" ht="15.75" customHeight="1">
      <c r="B756" s="41"/>
      <c r="G756" s="8"/>
      <c r="H756" s="9"/>
      <c r="L756" s="10"/>
    </row>
    <row r="757" ht="15.75" customHeight="1">
      <c r="B757" s="41"/>
      <c r="G757" s="8"/>
      <c r="H757" s="9"/>
      <c r="L757" s="10"/>
    </row>
    <row r="758" ht="15.75" customHeight="1">
      <c r="B758" s="41"/>
      <c r="G758" s="8"/>
      <c r="H758" s="9"/>
      <c r="L758" s="10"/>
    </row>
    <row r="759" ht="15.75" customHeight="1">
      <c r="B759" s="41"/>
      <c r="G759" s="8"/>
      <c r="H759" s="9"/>
      <c r="L759" s="10"/>
    </row>
    <row r="760" ht="15.75" customHeight="1">
      <c r="B760" s="41"/>
      <c r="G760" s="8"/>
      <c r="H760" s="9"/>
      <c r="L760" s="10"/>
    </row>
    <row r="761" ht="15.75" customHeight="1">
      <c r="B761" s="41"/>
      <c r="G761" s="8"/>
      <c r="H761" s="9"/>
      <c r="L761" s="10"/>
    </row>
    <row r="762" ht="15.75" customHeight="1">
      <c r="B762" s="41"/>
      <c r="G762" s="8"/>
      <c r="H762" s="9"/>
      <c r="L762" s="10"/>
    </row>
    <row r="763" ht="15.75" customHeight="1">
      <c r="B763" s="41"/>
      <c r="G763" s="8"/>
      <c r="H763" s="9"/>
      <c r="L763" s="10"/>
    </row>
    <row r="764" ht="15.75" customHeight="1">
      <c r="B764" s="41"/>
      <c r="G764" s="8"/>
      <c r="H764" s="9"/>
      <c r="L764" s="10"/>
    </row>
    <row r="765" ht="15.75" customHeight="1">
      <c r="B765" s="41"/>
      <c r="G765" s="8"/>
      <c r="H765" s="9"/>
      <c r="L765" s="10"/>
    </row>
    <row r="766" ht="15.75" customHeight="1">
      <c r="B766" s="41"/>
      <c r="G766" s="8"/>
      <c r="H766" s="9"/>
      <c r="L766" s="10"/>
    </row>
    <row r="767" ht="15.75" customHeight="1">
      <c r="B767" s="41"/>
      <c r="G767" s="8"/>
      <c r="H767" s="9"/>
      <c r="L767" s="10"/>
    </row>
    <row r="768" ht="15.75" customHeight="1">
      <c r="B768" s="41"/>
      <c r="G768" s="8"/>
      <c r="H768" s="9"/>
      <c r="L768" s="10"/>
    </row>
    <row r="769" ht="15.75" customHeight="1">
      <c r="B769" s="41"/>
      <c r="G769" s="8"/>
      <c r="H769" s="9"/>
      <c r="L769" s="10"/>
    </row>
    <row r="770" ht="15.75" customHeight="1">
      <c r="B770" s="41"/>
      <c r="G770" s="8"/>
      <c r="H770" s="9"/>
      <c r="L770" s="10"/>
    </row>
    <row r="771" ht="15.75" customHeight="1">
      <c r="B771" s="41"/>
      <c r="G771" s="8"/>
      <c r="H771" s="9"/>
      <c r="L771" s="10"/>
    </row>
    <row r="772" ht="15.75" customHeight="1">
      <c r="B772" s="41"/>
      <c r="G772" s="8"/>
      <c r="H772" s="9"/>
      <c r="L772" s="10"/>
    </row>
    <row r="773" ht="15.75" customHeight="1">
      <c r="B773" s="41"/>
      <c r="G773" s="8"/>
      <c r="H773" s="9"/>
      <c r="L773" s="10"/>
    </row>
    <row r="774" ht="15.75" customHeight="1">
      <c r="B774" s="41"/>
      <c r="G774" s="8"/>
      <c r="H774" s="9"/>
      <c r="L774" s="10"/>
    </row>
    <row r="775" ht="15.75" customHeight="1">
      <c r="B775" s="41"/>
      <c r="G775" s="8"/>
      <c r="H775" s="9"/>
      <c r="L775" s="10"/>
    </row>
    <row r="776" ht="15.75" customHeight="1">
      <c r="B776" s="41"/>
      <c r="G776" s="8"/>
      <c r="H776" s="9"/>
      <c r="L776" s="10"/>
    </row>
    <row r="777" ht="15.75" customHeight="1">
      <c r="B777" s="41"/>
      <c r="G777" s="8"/>
      <c r="H777" s="9"/>
      <c r="L777" s="10"/>
    </row>
    <row r="778" ht="15.75" customHeight="1">
      <c r="B778" s="41"/>
      <c r="G778" s="8"/>
      <c r="H778" s="9"/>
      <c r="L778" s="10"/>
    </row>
    <row r="779" ht="15.75" customHeight="1">
      <c r="B779" s="41"/>
      <c r="G779" s="8"/>
      <c r="H779" s="9"/>
      <c r="L779" s="10"/>
    </row>
    <row r="780" ht="15.75" customHeight="1">
      <c r="B780" s="41"/>
      <c r="G780" s="8"/>
      <c r="H780" s="9"/>
      <c r="L780" s="10"/>
    </row>
    <row r="781" ht="15.75" customHeight="1">
      <c r="B781" s="41"/>
      <c r="G781" s="8"/>
      <c r="H781" s="9"/>
      <c r="L781" s="10"/>
    </row>
    <row r="782" ht="15.75" customHeight="1">
      <c r="B782" s="41"/>
      <c r="G782" s="8"/>
      <c r="H782" s="9"/>
      <c r="L782" s="10"/>
    </row>
    <row r="783" ht="15.75" customHeight="1">
      <c r="B783" s="41"/>
      <c r="G783" s="8"/>
      <c r="H783" s="9"/>
      <c r="L783" s="10"/>
    </row>
    <row r="784" ht="15.75" customHeight="1">
      <c r="B784" s="41"/>
      <c r="G784" s="8"/>
      <c r="H784" s="9"/>
      <c r="L784" s="10"/>
    </row>
    <row r="785" ht="15.75" customHeight="1">
      <c r="B785" s="41"/>
      <c r="G785" s="8"/>
      <c r="H785" s="9"/>
      <c r="L785" s="10"/>
    </row>
    <row r="786" ht="15.75" customHeight="1">
      <c r="B786" s="41"/>
      <c r="G786" s="8"/>
      <c r="H786" s="9"/>
      <c r="L786" s="10"/>
    </row>
    <row r="787" ht="15.75" customHeight="1">
      <c r="B787" s="41"/>
      <c r="G787" s="8"/>
      <c r="H787" s="9"/>
      <c r="L787" s="10"/>
    </row>
    <row r="788" ht="15.75" customHeight="1">
      <c r="B788" s="41"/>
      <c r="G788" s="8"/>
      <c r="H788" s="9"/>
      <c r="L788" s="10"/>
    </row>
    <row r="789" ht="15.75" customHeight="1">
      <c r="B789" s="41"/>
      <c r="G789" s="8"/>
      <c r="H789" s="9"/>
      <c r="L789" s="10"/>
    </row>
    <row r="790" ht="15.75" customHeight="1">
      <c r="B790" s="41"/>
      <c r="G790" s="8"/>
      <c r="H790" s="9"/>
      <c r="L790" s="10"/>
    </row>
    <row r="791" ht="15.75" customHeight="1">
      <c r="B791" s="41"/>
      <c r="G791" s="8"/>
      <c r="H791" s="9"/>
      <c r="L791" s="10"/>
    </row>
    <row r="792" ht="15.75" customHeight="1">
      <c r="B792" s="41"/>
      <c r="G792" s="8"/>
      <c r="H792" s="9"/>
      <c r="L792" s="10"/>
    </row>
    <row r="793" ht="15.75" customHeight="1">
      <c r="B793" s="41"/>
      <c r="G793" s="8"/>
      <c r="H793" s="9"/>
      <c r="L793" s="10"/>
    </row>
    <row r="794" ht="15.75" customHeight="1">
      <c r="B794" s="41"/>
      <c r="G794" s="8"/>
      <c r="H794" s="9"/>
      <c r="L794" s="10"/>
    </row>
    <row r="795" ht="15.75" customHeight="1">
      <c r="B795" s="41"/>
      <c r="G795" s="8"/>
      <c r="H795" s="9"/>
      <c r="L795" s="10"/>
    </row>
    <row r="796" ht="15.75" customHeight="1">
      <c r="B796" s="41"/>
      <c r="G796" s="8"/>
      <c r="H796" s="9"/>
      <c r="L796" s="10"/>
    </row>
    <row r="797" ht="15.75" customHeight="1">
      <c r="B797" s="41"/>
      <c r="G797" s="8"/>
      <c r="H797" s="9"/>
      <c r="L797" s="10"/>
    </row>
    <row r="798" ht="15.75" customHeight="1">
      <c r="B798" s="41"/>
      <c r="G798" s="8"/>
      <c r="H798" s="9"/>
      <c r="L798" s="10"/>
    </row>
    <row r="799" ht="15.75" customHeight="1">
      <c r="B799" s="41"/>
      <c r="G799" s="8"/>
      <c r="H799" s="9"/>
      <c r="L799" s="10"/>
    </row>
    <row r="800" ht="15.75" customHeight="1">
      <c r="B800" s="41"/>
      <c r="G800" s="8"/>
      <c r="H800" s="9"/>
      <c r="L800" s="10"/>
    </row>
    <row r="801" ht="15.75" customHeight="1">
      <c r="B801" s="41"/>
      <c r="G801" s="8"/>
      <c r="H801" s="9"/>
      <c r="L801" s="10"/>
    </row>
    <row r="802" ht="15.75" customHeight="1">
      <c r="B802" s="41"/>
      <c r="G802" s="8"/>
      <c r="H802" s="9"/>
      <c r="L802" s="10"/>
    </row>
    <row r="803" ht="15.75" customHeight="1">
      <c r="B803" s="41"/>
      <c r="G803" s="8"/>
      <c r="H803" s="9"/>
      <c r="L803" s="10"/>
    </row>
    <row r="804" ht="15.75" customHeight="1">
      <c r="B804" s="41"/>
      <c r="G804" s="8"/>
      <c r="H804" s="9"/>
      <c r="L804" s="10"/>
    </row>
    <row r="805" ht="15.75" customHeight="1">
      <c r="B805" s="41"/>
      <c r="G805" s="8"/>
      <c r="H805" s="9"/>
      <c r="L805" s="10"/>
    </row>
    <row r="806" ht="15.75" customHeight="1">
      <c r="B806" s="41"/>
      <c r="G806" s="8"/>
      <c r="H806" s="9"/>
      <c r="L806" s="10"/>
    </row>
    <row r="807" ht="15.75" customHeight="1">
      <c r="B807" s="41"/>
      <c r="G807" s="8"/>
      <c r="H807" s="9"/>
      <c r="L807" s="10"/>
    </row>
    <row r="808" ht="15.75" customHeight="1">
      <c r="B808" s="41"/>
      <c r="G808" s="8"/>
      <c r="H808" s="9"/>
      <c r="L808" s="10"/>
    </row>
    <row r="809" ht="15.75" customHeight="1">
      <c r="B809" s="41"/>
      <c r="G809" s="8"/>
      <c r="H809" s="9"/>
      <c r="L809" s="10"/>
    </row>
    <row r="810" ht="15.75" customHeight="1">
      <c r="B810" s="41"/>
      <c r="G810" s="8"/>
      <c r="H810" s="9"/>
      <c r="L810" s="10"/>
    </row>
    <row r="811" ht="15.75" customHeight="1">
      <c r="B811" s="41"/>
      <c r="G811" s="8"/>
      <c r="H811" s="9"/>
      <c r="L811" s="10"/>
    </row>
    <row r="812" ht="15.75" customHeight="1">
      <c r="B812" s="41"/>
      <c r="G812" s="8"/>
      <c r="H812" s="9"/>
      <c r="L812" s="10"/>
    </row>
    <row r="813" ht="15.75" customHeight="1">
      <c r="B813" s="41"/>
      <c r="G813" s="8"/>
      <c r="H813" s="9"/>
      <c r="L813" s="10"/>
    </row>
    <row r="814" ht="15.75" customHeight="1">
      <c r="B814" s="41"/>
      <c r="G814" s="8"/>
      <c r="H814" s="9"/>
      <c r="L814" s="10"/>
    </row>
    <row r="815" ht="15.75" customHeight="1">
      <c r="B815" s="41"/>
      <c r="G815" s="8"/>
      <c r="H815" s="9"/>
      <c r="L815" s="10"/>
    </row>
    <row r="816" ht="15.75" customHeight="1">
      <c r="B816" s="41"/>
      <c r="G816" s="8"/>
      <c r="H816" s="9"/>
      <c r="L816" s="10"/>
    </row>
    <row r="817" ht="15.75" customHeight="1">
      <c r="B817" s="41"/>
      <c r="G817" s="8"/>
      <c r="H817" s="9"/>
      <c r="L817" s="10"/>
    </row>
    <row r="818" ht="15.75" customHeight="1">
      <c r="B818" s="41"/>
      <c r="G818" s="8"/>
      <c r="H818" s="9"/>
      <c r="L818" s="10"/>
    </row>
    <row r="819" ht="15.75" customHeight="1">
      <c r="B819" s="41"/>
      <c r="G819" s="8"/>
      <c r="H819" s="9"/>
      <c r="L819" s="10"/>
    </row>
    <row r="820" ht="15.75" customHeight="1">
      <c r="B820" s="41"/>
      <c r="G820" s="8"/>
      <c r="H820" s="9"/>
      <c r="L820" s="10"/>
    </row>
    <row r="821" ht="15.75" customHeight="1">
      <c r="B821" s="41"/>
      <c r="G821" s="8"/>
      <c r="H821" s="9"/>
      <c r="L821" s="10"/>
    </row>
    <row r="822" ht="15.75" customHeight="1">
      <c r="B822" s="41"/>
      <c r="G822" s="8"/>
      <c r="H822" s="9"/>
      <c r="L822" s="10"/>
    </row>
    <row r="823" ht="15.75" customHeight="1">
      <c r="B823" s="41"/>
      <c r="G823" s="8"/>
      <c r="H823" s="9"/>
      <c r="L823" s="10"/>
    </row>
    <row r="824" ht="15.75" customHeight="1">
      <c r="B824" s="41"/>
      <c r="G824" s="8"/>
      <c r="H824" s="9"/>
      <c r="L824" s="10"/>
    </row>
    <row r="825" ht="15.75" customHeight="1">
      <c r="B825" s="41"/>
      <c r="G825" s="8"/>
      <c r="H825" s="9"/>
      <c r="L825" s="10"/>
    </row>
    <row r="826" ht="15.75" customHeight="1">
      <c r="B826" s="41"/>
      <c r="G826" s="8"/>
      <c r="H826" s="9"/>
      <c r="L826" s="10"/>
    </row>
    <row r="827" ht="15.75" customHeight="1">
      <c r="B827" s="41"/>
      <c r="G827" s="8"/>
      <c r="H827" s="9"/>
      <c r="L827" s="10"/>
    </row>
    <row r="828" ht="15.75" customHeight="1">
      <c r="B828" s="41"/>
      <c r="G828" s="8"/>
      <c r="H828" s="9"/>
      <c r="L828" s="10"/>
    </row>
    <row r="829" ht="15.75" customHeight="1">
      <c r="B829" s="41"/>
      <c r="G829" s="8"/>
      <c r="H829" s="9"/>
      <c r="L829" s="10"/>
    </row>
    <row r="830" ht="15.75" customHeight="1">
      <c r="B830" s="41"/>
      <c r="G830" s="8"/>
      <c r="H830" s="9"/>
      <c r="L830" s="10"/>
    </row>
    <row r="831" ht="15.75" customHeight="1">
      <c r="B831" s="41"/>
      <c r="G831" s="8"/>
      <c r="H831" s="9"/>
      <c r="L831" s="10"/>
    </row>
    <row r="832" ht="15.75" customHeight="1">
      <c r="B832" s="41"/>
      <c r="G832" s="8"/>
      <c r="H832" s="9"/>
      <c r="L832" s="10"/>
    </row>
    <row r="833" ht="15.75" customHeight="1">
      <c r="B833" s="41"/>
      <c r="G833" s="8"/>
      <c r="H833" s="9"/>
      <c r="L833" s="10"/>
    </row>
    <row r="834" ht="15.75" customHeight="1">
      <c r="B834" s="41"/>
      <c r="G834" s="8"/>
      <c r="H834" s="9"/>
      <c r="L834" s="10"/>
    </row>
    <row r="835" ht="15.75" customHeight="1">
      <c r="B835" s="41"/>
      <c r="G835" s="8"/>
      <c r="H835" s="9"/>
      <c r="L835" s="10"/>
    </row>
    <row r="836" ht="15.75" customHeight="1">
      <c r="B836" s="41"/>
      <c r="G836" s="8"/>
      <c r="H836" s="9"/>
      <c r="L836" s="10"/>
    </row>
    <row r="837" ht="15.75" customHeight="1">
      <c r="B837" s="41"/>
      <c r="G837" s="8"/>
      <c r="H837" s="9"/>
      <c r="L837" s="10"/>
    </row>
    <row r="838" ht="15.75" customHeight="1">
      <c r="B838" s="41"/>
      <c r="G838" s="8"/>
      <c r="H838" s="9"/>
      <c r="L838" s="10"/>
    </row>
    <row r="839" ht="15.75" customHeight="1">
      <c r="B839" s="41"/>
      <c r="G839" s="8"/>
      <c r="H839" s="9"/>
      <c r="L839" s="10"/>
    </row>
    <row r="840" ht="15.75" customHeight="1">
      <c r="B840" s="41"/>
      <c r="G840" s="8"/>
      <c r="H840" s="9"/>
      <c r="L840" s="10"/>
    </row>
    <row r="841" ht="15.75" customHeight="1">
      <c r="B841" s="41"/>
      <c r="G841" s="8"/>
      <c r="H841" s="9"/>
      <c r="L841" s="10"/>
    </row>
    <row r="842" ht="15.75" customHeight="1">
      <c r="B842" s="41"/>
      <c r="G842" s="8"/>
      <c r="H842" s="9"/>
      <c r="L842" s="10"/>
    </row>
    <row r="843" ht="15.75" customHeight="1">
      <c r="B843" s="41"/>
      <c r="G843" s="8"/>
      <c r="H843" s="9"/>
      <c r="L843" s="10"/>
    </row>
    <row r="844" ht="15.75" customHeight="1">
      <c r="B844" s="41"/>
      <c r="G844" s="8"/>
      <c r="H844" s="9"/>
      <c r="L844" s="10"/>
    </row>
    <row r="845" ht="15.75" customHeight="1">
      <c r="B845" s="41"/>
      <c r="G845" s="8"/>
      <c r="H845" s="9"/>
      <c r="L845" s="10"/>
    </row>
    <row r="846" ht="15.75" customHeight="1">
      <c r="B846" s="41"/>
      <c r="G846" s="8"/>
      <c r="H846" s="9"/>
      <c r="L846" s="10"/>
    </row>
    <row r="847" ht="15.75" customHeight="1">
      <c r="B847" s="41"/>
      <c r="G847" s="8"/>
      <c r="H847" s="9"/>
      <c r="L847" s="10"/>
    </row>
    <row r="848" ht="15.75" customHeight="1">
      <c r="B848" s="41"/>
      <c r="G848" s="8"/>
      <c r="H848" s="9"/>
      <c r="L848" s="10"/>
    </row>
    <row r="849" ht="15.75" customHeight="1">
      <c r="B849" s="41"/>
      <c r="G849" s="8"/>
      <c r="H849" s="9"/>
      <c r="L849" s="10"/>
    </row>
    <row r="850" ht="15.75" customHeight="1">
      <c r="B850" s="41"/>
      <c r="G850" s="8"/>
      <c r="H850" s="9"/>
      <c r="L850" s="10"/>
    </row>
    <row r="851" ht="15.75" customHeight="1">
      <c r="B851" s="41"/>
      <c r="G851" s="8"/>
      <c r="H851" s="9"/>
      <c r="L851" s="10"/>
    </row>
    <row r="852" ht="15.75" customHeight="1">
      <c r="B852" s="41"/>
      <c r="G852" s="8"/>
      <c r="H852" s="9"/>
      <c r="L852" s="10"/>
    </row>
    <row r="853" ht="15.75" customHeight="1">
      <c r="B853" s="41"/>
      <c r="G853" s="8"/>
      <c r="H853" s="9"/>
      <c r="L853" s="10"/>
    </row>
    <row r="854" ht="15.75" customHeight="1">
      <c r="B854" s="41"/>
      <c r="G854" s="8"/>
      <c r="H854" s="9"/>
      <c r="L854" s="10"/>
    </row>
    <row r="855" ht="15.75" customHeight="1">
      <c r="B855" s="41"/>
      <c r="G855" s="8"/>
      <c r="H855" s="9"/>
      <c r="L855" s="10"/>
    </row>
    <row r="856" ht="15.75" customHeight="1">
      <c r="B856" s="41"/>
      <c r="G856" s="8"/>
      <c r="H856" s="9"/>
      <c r="L856" s="10"/>
    </row>
    <row r="857" ht="15.75" customHeight="1">
      <c r="B857" s="41"/>
      <c r="G857" s="8"/>
      <c r="H857" s="9"/>
      <c r="L857" s="10"/>
    </row>
    <row r="858" ht="15.75" customHeight="1">
      <c r="B858" s="41"/>
      <c r="G858" s="8"/>
      <c r="H858" s="9"/>
      <c r="L858" s="10"/>
    </row>
    <row r="859" ht="15.75" customHeight="1">
      <c r="B859" s="41"/>
      <c r="G859" s="8"/>
      <c r="H859" s="9"/>
      <c r="L859" s="10"/>
    </row>
    <row r="860" ht="15.75" customHeight="1">
      <c r="B860" s="41"/>
      <c r="G860" s="8"/>
      <c r="H860" s="9"/>
      <c r="L860" s="10"/>
    </row>
    <row r="861" ht="15.75" customHeight="1">
      <c r="B861" s="41"/>
      <c r="G861" s="8"/>
      <c r="H861" s="9"/>
      <c r="L861" s="10"/>
    </row>
    <row r="862" ht="15.75" customHeight="1">
      <c r="B862" s="41"/>
      <c r="G862" s="8"/>
      <c r="H862" s="9"/>
      <c r="L862" s="10"/>
    </row>
    <row r="863" ht="15.75" customHeight="1">
      <c r="B863" s="41"/>
      <c r="G863" s="8"/>
      <c r="H863" s="9"/>
      <c r="L863" s="10"/>
    </row>
    <row r="864" ht="15.75" customHeight="1">
      <c r="B864" s="41"/>
      <c r="G864" s="8"/>
      <c r="H864" s="9"/>
      <c r="L864" s="10"/>
    </row>
    <row r="865" ht="15.75" customHeight="1">
      <c r="B865" s="41"/>
      <c r="G865" s="8"/>
      <c r="H865" s="9"/>
      <c r="L865" s="10"/>
    </row>
    <row r="866" ht="15.75" customHeight="1">
      <c r="B866" s="41"/>
      <c r="G866" s="8"/>
      <c r="H866" s="9"/>
      <c r="L866" s="10"/>
    </row>
    <row r="867" ht="15.75" customHeight="1">
      <c r="B867" s="41"/>
      <c r="G867" s="8"/>
      <c r="H867" s="9"/>
      <c r="L867" s="10"/>
    </row>
    <row r="868" ht="15.75" customHeight="1">
      <c r="B868" s="41"/>
      <c r="G868" s="8"/>
      <c r="H868" s="9"/>
      <c r="L868" s="10"/>
    </row>
    <row r="869" ht="15.75" customHeight="1">
      <c r="B869" s="41"/>
      <c r="G869" s="8"/>
      <c r="H869" s="9"/>
      <c r="L869" s="10"/>
    </row>
    <row r="870" ht="15.75" customHeight="1">
      <c r="B870" s="41"/>
      <c r="G870" s="8"/>
      <c r="H870" s="9"/>
      <c r="L870" s="10"/>
    </row>
    <row r="871" ht="15.75" customHeight="1">
      <c r="B871" s="41"/>
      <c r="G871" s="8"/>
      <c r="H871" s="9"/>
      <c r="L871" s="10"/>
    </row>
    <row r="872" ht="15.75" customHeight="1">
      <c r="B872" s="41"/>
      <c r="G872" s="8"/>
      <c r="H872" s="9"/>
      <c r="L872" s="10"/>
    </row>
    <row r="873" ht="15.75" customHeight="1">
      <c r="B873" s="41"/>
      <c r="G873" s="8"/>
      <c r="H873" s="9"/>
      <c r="L873" s="10"/>
    </row>
    <row r="874" ht="15.75" customHeight="1">
      <c r="B874" s="41"/>
      <c r="G874" s="8"/>
      <c r="H874" s="9"/>
      <c r="L874" s="10"/>
    </row>
    <row r="875" ht="15.75" customHeight="1">
      <c r="B875" s="41"/>
      <c r="G875" s="8"/>
      <c r="H875" s="9"/>
      <c r="L875" s="10"/>
    </row>
    <row r="876" ht="15.75" customHeight="1">
      <c r="B876" s="41"/>
      <c r="G876" s="8"/>
      <c r="H876" s="9"/>
      <c r="L876" s="10"/>
    </row>
    <row r="877" ht="15.75" customHeight="1">
      <c r="B877" s="41"/>
      <c r="G877" s="8"/>
      <c r="H877" s="9"/>
      <c r="L877" s="10"/>
    </row>
    <row r="878" ht="15.75" customHeight="1">
      <c r="B878" s="41"/>
      <c r="G878" s="8"/>
      <c r="H878" s="9"/>
      <c r="L878" s="10"/>
    </row>
    <row r="879" ht="15.75" customHeight="1">
      <c r="B879" s="41"/>
      <c r="G879" s="8"/>
      <c r="H879" s="9"/>
      <c r="L879" s="10"/>
    </row>
    <row r="880" ht="15.75" customHeight="1">
      <c r="B880" s="41"/>
      <c r="G880" s="8"/>
      <c r="H880" s="9"/>
      <c r="L880" s="10"/>
    </row>
    <row r="881" ht="15.75" customHeight="1">
      <c r="B881" s="41"/>
      <c r="G881" s="8"/>
      <c r="H881" s="9"/>
      <c r="L881" s="10"/>
    </row>
    <row r="882" ht="15.75" customHeight="1">
      <c r="B882" s="41"/>
      <c r="G882" s="8"/>
      <c r="H882" s="9"/>
      <c r="L882" s="10"/>
    </row>
    <row r="883" ht="15.75" customHeight="1">
      <c r="B883" s="41"/>
      <c r="G883" s="8"/>
      <c r="H883" s="9"/>
      <c r="L883" s="10"/>
    </row>
    <row r="884" ht="15.75" customHeight="1">
      <c r="B884" s="41"/>
      <c r="G884" s="8"/>
      <c r="H884" s="9"/>
      <c r="L884" s="10"/>
    </row>
    <row r="885" ht="15.75" customHeight="1">
      <c r="B885" s="41"/>
      <c r="G885" s="8"/>
      <c r="H885" s="9"/>
      <c r="L885" s="10"/>
    </row>
    <row r="886" ht="15.75" customHeight="1">
      <c r="B886" s="41"/>
      <c r="G886" s="8"/>
      <c r="H886" s="9"/>
      <c r="L886" s="10"/>
    </row>
    <row r="887" ht="15.75" customHeight="1">
      <c r="B887" s="41"/>
      <c r="G887" s="8"/>
      <c r="H887" s="9"/>
      <c r="L887" s="10"/>
    </row>
    <row r="888" ht="15.75" customHeight="1">
      <c r="B888" s="41"/>
      <c r="G888" s="8"/>
      <c r="H888" s="9"/>
      <c r="L888" s="10"/>
    </row>
    <row r="889" ht="15.75" customHeight="1">
      <c r="B889" s="41"/>
      <c r="G889" s="8"/>
      <c r="H889" s="9"/>
      <c r="L889" s="10"/>
    </row>
    <row r="890" ht="15.75" customHeight="1">
      <c r="B890" s="41"/>
      <c r="G890" s="8"/>
      <c r="H890" s="9"/>
      <c r="L890" s="10"/>
    </row>
    <row r="891" ht="15.75" customHeight="1">
      <c r="B891" s="41"/>
      <c r="G891" s="8"/>
      <c r="H891" s="9"/>
      <c r="L891" s="10"/>
    </row>
    <row r="892" ht="15.75" customHeight="1">
      <c r="B892" s="41"/>
      <c r="G892" s="8"/>
      <c r="H892" s="9"/>
      <c r="L892" s="10"/>
    </row>
    <row r="893" ht="15.75" customHeight="1">
      <c r="B893" s="41"/>
      <c r="G893" s="8"/>
      <c r="H893" s="9"/>
      <c r="L893" s="10"/>
    </row>
    <row r="894" ht="15.75" customHeight="1">
      <c r="B894" s="41"/>
      <c r="G894" s="8"/>
      <c r="H894" s="9"/>
      <c r="L894" s="10"/>
    </row>
    <row r="895" ht="15.75" customHeight="1">
      <c r="B895" s="41"/>
      <c r="G895" s="8"/>
      <c r="H895" s="9"/>
      <c r="L895" s="10"/>
    </row>
    <row r="896" ht="15.75" customHeight="1">
      <c r="B896" s="41"/>
      <c r="G896" s="8"/>
      <c r="H896" s="9"/>
      <c r="L896" s="10"/>
    </row>
    <row r="897" ht="15.75" customHeight="1">
      <c r="B897" s="41"/>
      <c r="G897" s="8"/>
      <c r="H897" s="9"/>
      <c r="L897" s="10"/>
    </row>
    <row r="898" ht="15.75" customHeight="1">
      <c r="B898" s="41"/>
      <c r="G898" s="8"/>
      <c r="H898" s="9"/>
      <c r="L898" s="10"/>
    </row>
    <row r="899" ht="15.75" customHeight="1">
      <c r="B899" s="41"/>
      <c r="G899" s="8"/>
      <c r="H899" s="9"/>
      <c r="L899" s="10"/>
    </row>
    <row r="900" ht="15.75" customHeight="1">
      <c r="B900" s="41"/>
      <c r="G900" s="8"/>
      <c r="H900" s="9"/>
      <c r="L900" s="10"/>
    </row>
    <row r="901" ht="15.75" customHeight="1">
      <c r="B901" s="41"/>
      <c r="G901" s="8"/>
      <c r="H901" s="9"/>
      <c r="L901" s="10"/>
    </row>
    <row r="902" ht="15.75" customHeight="1">
      <c r="B902" s="41"/>
      <c r="G902" s="8"/>
      <c r="H902" s="9"/>
      <c r="L902" s="10"/>
    </row>
    <row r="903" ht="15.75" customHeight="1">
      <c r="B903" s="41"/>
      <c r="G903" s="8"/>
      <c r="H903" s="9"/>
      <c r="L903" s="10"/>
    </row>
    <row r="904" ht="15.75" customHeight="1">
      <c r="B904" s="41"/>
      <c r="G904" s="8"/>
      <c r="H904" s="9"/>
      <c r="L904" s="10"/>
    </row>
    <row r="905" ht="15.75" customHeight="1">
      <c r="B905" s="41"/>
      <c r="G905" s="8"/>
      <c r="H905" s="9"/>
      <c r="L905" s="10"/>
    </row>
    <row r="906" ht="15.75" customHeight="1">
      <c r="B906" s="41"/>
      <c r="G906" s="8"/>
      <c r="H906" s="9"/>
      <c r="L906" s="10"/>
    </row>
    <row r="907" ht="15.75" customHeight="1">
      <c r="B907" s="41"/>
      <c r="G907" s="8"/>
      <c r="H907" s="9"/>
      <c r="L907" s="10"/>
    </row>
    <row r="908" ht="15.75" customHeight="1">
      <c r="B908" s="41"/>
      <c r="G908" s="8"/>
      <c r="H908" s="9"/>
      <c r="L908" s="10"/>
    </row>
    <row r="909" ht="15.75" customHeight="1">
      <c r="B909" s="41"/>
      <c r="G909" s="8"/>
      <c r="H909" s="9"/>
      <c r="L909" s="10"/>
    </row>
    <row r="910" ht="15.75" customHeight="1">
      <c r="B910" s="41"/>
      <c r="G910" s="8"/>
      <c r="H910" s="9"/>
      <c r="L910" s="10"/>
    </row>
    <row r="911" ht="15.75" customHeight="1">
      <c r="B911" s="41"/>
      <c r="G911" s="8"/>
      <c r="H911" s="9"/>
      <c r="L911" s="10"/>
    </row>
    <row r="912" ht="15.75" customHeight="1">
      <c r="B912" s="41"/>
      <c r="G912" s="8"/>
      <c r="H912" s="9"/>
      <c r="L912" s="10"/>
    </row>
    <row r="913" ht="15.75" customHeight="1">
      <c r="B913" s="41"/>
      <c r="G913" s="8"/>
      <c r="H913" s="9"/>
      <c r="L913" s="10"/>
    </row>
    <row r="914" ht="15.75" customHeight="1">
      <c r="B914" s="41"/>
      <c r="G914" s="8"/>
      <c r="H914" s="9"/>
      <c r="L914" s="10"/>
    </row>
    <row r="915" ht="15.75" customHeight="1">
      <c r="B915" s="41"/>
      <c r="G915" s="8"/>
      <c r="H915" s="9"/>
      <c r="L915" s="10"/>
    </row>
    <row r="916" ht="15.75" customHeight="1">
      <c r="B916" s="41"/>
      <c r="G916" s="8"/>
      <c r="H916" s="9"/>
      <c r="L916" s="10"/>
    </row>
    <row r="917" ht="15.75" customHeight="1">
      <c r="B917" s="41"/>
      <c r="G917" s="8"/>
      <c r="H917" s="9"/>
      <c r="L917" s="10"/>
    </row>
    <row r="918" ht="15.75" customHeight="1">
      <c r="B918" s="41"/>
      <c r="G918" s="8"/>
      <c r="H918" s="9"/>
      <c r="L918" s="10"/>
    </row>
    <row r="919" ht="15.75" customHeight="1">
      <c r="B919" s="41"/>
      <c r="G919" s="8"/>
      <c r="H919" s="9"/>
      <c r="L919" s="10"/>
    </row>
    <row r="920" ht="15.75" customHeight="1">
      <c r="B920" s="41"/>
      <c r="G920" s="8"/>
      <c r="H920" s="9"/>
      <c r="L920" s="10"/>
    </row>
    <row r="921" ht="15.75" customHeight="1">
      <c r="B921" s="41"/>
      <c r="G921" s="8"/>
      <c r="H921" s="9"/>
      <c r="L921" s="10"/>
    </row>
    <row r="922" ht="15.75" customHeight="1">
      <c r="B922" s="41"/>
      <c r="G922" s="8"/>
      <c r="H922" s="9"/>
      <c r="L922" s="10"/>
    </row>
    <row r="923" ht="15.75" customHeight="1">
      <c r="B923" s="41"/>
      <c r="G923" s="8"/>
      <c r="H923" s="9"/>
      <c r="L923" s="10"/>
    </row>
    <row r="924" ht="15.75" customHeight="1">
      <c r="B924" s="41"/>
      <c r="G924" s="8"/>
      <c r="H924" s="9"/>
      <c r="L924" s="10"/>
    </row>
    <row r="925" ht="15.75" customHeight="1">
      <c r="B925" s="41"/>
      <c r="G925" s="8"/>
      <c r="H925" s="9"/>
      <c r="L925" s="10"/>
    </row>
    <row r="926" ht="15.75" customHeight="1">
      <c r="B926" s="41"/>
      <c r="G926" s="8"/>
      <c r="H926" s="9"/>
      <c r="L926" s="10"/>
    </row>
    <row r="927" ht="15.75" customHeight="1">
      <c r="B927" s="41"/>
      <c r="G927" s="8"/>
      <c r="H927" s="9"/>
      <c r="L927" s="10"/>
    </row>
    <row r="928" ht="15.75" customHeight="1">
      <c r="B928" s="41"/>
      <c r="G928" s="8"/>
      <c r="H928" s="9"/>
      <c r="L928" s="10"/>
    </row>
    <row r="929" ht="15.75" customHeight="1">
      <c r="B929" s="41"/>
      <c r="G929" s="8"/>
      <c r="H929" s="9"/>
      <c r="L929" s="10"/>
    </row>
    <row r="930" ht="15.75" customHeight="1">
      <c r="B930" s="41"/>
      <c r="G930" s="8"/>
      <c r="H930" s="9"/>
      <c r="L930" s="10"/>
    </row>
    <row r="931" ht="15.75" customHeight="1">
      <c r="B931" s="41"/>
      <c r="G931" s="8"/>
      <c r="H931" s="9"/>
      <c r="L931" s="10"/>
    </row>
    <row r="932" ht="15.75" customHeight="1">
      <c r="B932" s="41"/>
      <c r="G932" s="8"/>
      <c r="H932" s="9"/>
      <c r="L932" s="10"/>
    </row>
    <row r="933" ht="15.75" customHeight="1">
      <c r="B933" s="41"/>
      <c r="G933" s="8"/>
      <c r="H933" s="9"/>
      <c r="L933" s="10"/>
    </row>
    <row r="934" ht="15.75" customHeight="1">
      <c r="B934" s="41"/>
      <c r="G934" s="8"/>
      <c r="H934" s="9"/>
      <c r="L934" s="10"/>
    </row>
    <row r="935" ht="15.75" customHeight="1">
      <c r="B935" s="41"/>
      <c r="G935" s="8"/>
      <c r="H935" s="9"/>
      <c r="L935" s="10"/>
    </row>
    <row r="936" ht="15.75" customHeight="1">
      <c r="B936" s="41"/>
      <c r="G936" s="8"/>
      <c r="H936" s="9"/>
      <c r="L936" s="10"/>
    </row>
    <row r="937" ht="15.75" customHeight="1">
      <c r="B937" s="41"/>
      <c r="G937" s="8"/>
      <c r="H937" s="9"/>
      <c r="L937" s="10"/>
    </row>
    <row r="938" ht="15.75" customHeight="1">
      <c r="B938" s="41"/>
      <c r="G938" s="8"/>
      <c r="H938" s="9"/>
      <c r="L938" s="10"/>
    </row>
    <row r="939" ht="15.75" customHeight="1">
      <c r="B939" s="41"/>
      <c r="G939" s="8"/>
      <c r="H939" s="9"/>
      <c r="L939" s="10"/>
    </row>
    <row r="940" ht="15.75" customHeight="1">
      <c r="B940" s="41"/>
      <c r="G940" s="8"/>
      <c r="H940" s="9"/>
      <c r="L940" s="10"/>
    </row>
    <row r="941" ht="15.75" customHeight="1">
      <c r="B941" s="41"/>
      <c r="G941" s="8"/>
      <c r="H941" s="9"/>
      <c r="L941" s="10"/>
    </row>
    <row r="942" ht="15.75" customHeight="1">
      <c r="B942" s="41"/>
      <c r="G942" s="8"/>
      <c r="H942" s="9"/>
      <c r="L942" s="10"/>
    </row>
    <row r="943" ht="15.75" customHeight="1">
      <c r="B943" s="41"/>
      <c r="G943" s="8"/>
      <c r="H943" s="9"/>
      <c r="L943" s="10"/>
    </row>
    <row r="944" ht="15.75" customHeight="1">
      <c r="B944" s="41"/>
      <c r="G944" s="8"/>
      <c r="H944" s="9"/>
      <c r="L944" s="10"/>
    </row>
    <row r="945" ht="15.75" customHeight="1">
      <c r="B945" s="41"/>
      <c r="G945" s="8"/>
      <c r="H945" s="9"/>
      <c r="L945" s="10"/>
    </row>
    <row r="946" ht="15.75" customHeight="1">
      <c r="B946" s="41"/>
      <c r="G946" s="8"/>
      <c r="H946" s="9"/>
      <c r="L946" s="10"/>
    </row>
    <row r="947" ht="15.75" customHeight="1">
      <c r="B947" s="41"/>
      <c r="G947" s="8"/>
      <c r="H947" s="9"/>
      <c r="L947" s="10"/>
    </row>
    <row r="948" ht="15.75" customHeight="1">
      <c r="B948" s="41"/>
      <c r="G948" s="8"/>
      <c r="H948" s="9"/>
      <c r="L948" s="10"/>
    </row>
    <row r="949" ht="15.75" customHeight="1">
      <c r="B949" s="41"/>
      <c r="G949" s="8"/>
      <c r="H949" s="9"/>
      <c r="L949" s="10"/>
    </row>
    <row r="950" ht="15.75" customHeight="1">
      <c r="B950" s="41"/>
      <c r="G950" s="8"/>
      <c r="H950" s="9"/>
      <c r="L950" s="10"/>
    </row>
    <row r="951" ht="15.75" customHeight="1">
      <c r="B951" s="41"/>
      <c r="G951" s="8"/>
      <c r="H951" s="9"/>
      <c r="L951" s="10"/>
    </row>
    <row r="952" ht="15.75" customHeight="1">
      <c r="B952" s="41"/>
      <c r="G952" s="8"/>
      <c r="H952" s="9"/>
      <c r="L952" s="10"/>
    </row>
    <row r="953" ht="15.75" customHeight="1">
      <c r="B953" s="41"/>
      <c r="G953" s="8"/>
      <c r="H953" s="9"/>
      <c r="L953" s="10"/>
    </row>
    <row r="954" ht="15.75" customHeight="1">
      <c r="B954" s="41"/>
      <c r="G954" s="8"/>
      <c r="H954" s="9"/>
      <c r="L954" s="10"/>
    </row>
    <row r="955" ht="15.75" customHeight="1">
      <c r="B955" s="41"/>
      <c r="G955" s="8"/>
      <c r="H955" s="9"/>
      <c r="L955" s="10"/>
    </row>
    <row r="956" ht="15.75" customHeight="1">
      <c r="B956" s="41"/>
      <c r="G956" s="8"/>
      <c r="H956" s="9"/>
      <c r="L956" s="10"/>
    </row>
    <row r="957" ht="15.75" customHeight="1">
      <c r="B957" s="41"/>
      <c r="G957" s="8"/>
      <c r="H957" s="9"/>
      <c r="L957" s="10"/>
    </row>
    <row r="958" ht="15.75" customHeight="1">
      <c r="B958" s="41"/>
      <c r="G958" s="8"/>
      <c r="H958" s="9"/>
      <c r="L958" s="10"/>
    </row>
    <row r="959" ht="15.75" customHeight="1">
      <c r="B959" s="41"/>
      <c r="G959" s="8"/>
      <c r="H959" s="9"/>
      <c r="L959" s="10"/>
    </row>
    <row r="960" ht="15.75" customHeight="1">
      <c r="B960" s="41"/>
      <c r="G960" s="8"/>
      <c r="H960" s="9"/>
      <c r="L960" s="10"/>
    </row>
    <row r="961" ht="15.75" customHeight="1">
      <c r="B961" s="41"/>
      <c r="G961" s="8"/>
      <c r="H961" s="9"/>
      <c r="L961" s="10"/>
    </row>
    <row r="962" ht="15.75" customHeight="1">
      <c r="B962" s="41"/>
      <c r="G962" s="8"/>
      <c r="H962" s="9"/>
      <c r="L962" s="10"/>
    </row>
    <row r="963" ht="15.75" customHeight="1">
      <c r="B963" s="41"/>
      <c r="G963" s="8"/>
      <c r="H963" s="9"/>
      <c r="L963" s="10"/>
    </row>
    <row r="964" ht="15.75" customHeight="1">
      <c r="B964" s="41"/>
      <c r="G964" s="8"/>
      <c r="H964" s="9"/>
      <c r="L964" s="10"/>
    </row>
    <row r="965" ht="15.75" customHeight="1">
      <c r="B965" s="41"/>
      <c r="G965" s="8"/>
      <c r="H965" s="9"/>
      <c r="L965" s="10"/>
    </row>
    <row r="966" ht="15.75" customHeight="1">
      <c r="B966" s="41"/>
      <c r="G966" s="8"/>
      <c r="H966" s="9"/>
      <c r="L966" s="10"/>
    </row>
    <row r="967" ht="15.75" customHeight="1">
      <c r="B967" s="41"/>
      <c r="G967" s="8"/>
      <c r="H967" s="9"/>
      <c r="L967" s="10"/>
    </row>
    <row r="968" ht="15.75" customHeight="1">
      <c r="B968" s="41"/>
      <c r="G968" s="8"/>
      <c r="H968" s="9"/>
      <c r="L968" s="10"/>
    </row>
    <row r="969" ht="15.75" customHeight="1">
      <c r="B969" s="41"/>
      <c r="G969" s="8"/>
      <c r="H969" s="9"/>
      <c r="L969" s="10"/>
    </row>
    <row r="970" ht="15.75" customHeight="1">
      <c r="B970" s="41"/>
      <c r="G970" s="8"/>
      <c r="H970" s="9"/>
      <c r="L970" s="10"/>
    </row>
    <row r="971" ht="15.75" customHeight="1">
      <c r="B971" s="41"/>
      <c r="G971" s="8"/>
      <c r="H971" s="9"/>
      <c r="L971" s="10"/>
    </row>
    <row r="972" ht="15.75" customHeight="1">
      <c r="B972" s="41"/>
      <c r="G972" s="8"/>
      <c r="H972" s="9"/>
      <c r="L972" s="10"/>
    </row>
    <row r="973" ht="15.75" customHeight="1">
      <c r="B973" s="41"/>
      <c r="G973" s="8"/>
      <c r="H973" s="9"/>
      <c r="L973" s="10"/>
    </row>
    <row r="974" ht="15.75" customHeight="1">
      <c r="B974" s="41"/>
      <c r="G974" s="8"/>
      <c r="H974" s="9"/>
      <c r="L974" s="10"/>
    </row>
    <row r="975" ht="15.75" customHeight="1">
      <c r="B975" s="41"/>
      <c r="G975" s="8"/>
      <c r="H975" s="9"/>
      <c r="L975" s="10"/>
    </row>
    <row r="976" ht="15.75" customHeight="1">
      <c r="B976" s="41"/>
      <c r="G976" s="8"/>
      <c r="H976" s="9"/>
      <c r="L976" s="10"/>
    </row>
    <row r="977" ht="15.75" customHeight="1">
      <c r="B977" s="41"/>
      <c r="G977" s="8"/>
      <c r="H977" s="9"/>
      <c r="L977" s="10"/>
    </row>
    <row r="978" ht="15.75" customHeight="1">
      <c r="B978" s="41"/>
      <c r="G978" s="8"/>
      <c r="H978" s="9"/>
      <c r="L978" s="10"/>
    </row>
    <row r="979" ht="15.75" customHeight="1">
      <c r="B979" s="41"/>
      <c r="G979" s="8"/>
      <c r="H979" s="9"/>
      <c r="L979" s="10"/>
    </row>
    <row r="980" ht="15.75" customHeight="1">
      <c r="B980" s="41"/>
      <c r="G980" s="8"/>
      <c r="H980" s="9"/>
      <c r="L980" s="10"/>
    </row>
    <row r="981" ht="15.75" customHeight="1">
      <c r="B981" s="41"/>
      <c r="G981" s="8"/>
      <c r="H981" s="9"/>
      <c r="L981" s="10"/>
    </row>
    <row r="982" ht="15.75" customHeight="1">
      <c r="B982" s="41"/>
      <c r="G982" s="8"/>
      <c r="H982" s="9"/>
      <c r="L982" s="10"/>
    </row>
    <row r="983" ht="15.75" customHeight="1">
      <c r="B983" s="41"/>
      <c r="G983" s="8"/>
      <c r="H983" s="9"/>
      <c r="L983" s="10"/>
    </row>
    <row r="984" ht="15.75" customHeight="1">
      <c r="B984" s="41"/>
      <c r="G984" s="8"/>
      <c r="H984" s="9"/>
      <c r="L984" s="10"/>
    </row>
    <row r="985" ht="15.75" customHeight="1">
      <c r="B985" s="41"/>
      <c r="G985" s="8"/>
      <c r="H985" s="9"/>
      <c r="L985" s="10"/>
    </row>
    <row r="986" ht="15.75" customHeight="1">
      <c r="B986" s="41"/>
      <c r="G986" s="8"/>
      <c r="H986" s="9"/>
      <c r="L986" s="10"/>
    </row>
    <row r="987" ht="15.75" customHeight="1">
      <c r="B987" s="41"/>
      <c r="G987" s="8"/>
      <c r="H987" s="9"/>
      <c r="L987" s="10"/>
    </row>
    <row r="988" ht="15.75" customHeight="1">
      <c r="B988" s="41"/>
      <c r="G988" s="8"/>
      <c r="H988" s="9"/>
      <c r="L988" s="10"/>
    </row>
    <row r="989" ht="15.75" customHeight="1">
      <c r="B989" s="41"/>
      <c r="G989" s="8"/>
      <c r="H989" s="9"/>
      <c r="L989" s="10"/>
    </row>
    <row r="990" ht="15.75" customHeight="1">
      <c r="B990" s="41"/>
      <c r="G990" s="8"/>
      <c r="H990" s="9"/>
      <c r="L990" s="10"/>
    </row>
    <row r="991" ht="15.75" customHeight="1">
      <c r="B991" s="41"/>
      <c r="G991" s="8"/>
      <c r="H991" s="9"/>
      <c r="L991" s="10"/>
    </row>
    <row r="992" ht="15.75" customHeight="1">
      <c r="B992" s="41"/>
      <c r="G992" s="8"/>
      <c r="H992" s="9"/>
      <c r="L992" s="10"/>
    </row>
    <row r="993" ht="15.75" customHeight="1">
      <c r="B993" s="41"/>
      <c r="G993" s="8"/>
      <c r="H993" s="9"/>
      <c r="L993" s="10"/>
    </row>
    <row r="994" ht="15.75" customHeight="1">
      <c r="B994" s="41"/>
      <c r="G994" s="8"/>
      <c r="H994" s="9"/>
      <c r="L994" s="10"/>
    </row>
    <row r="995" ht="15.75" customHeight="1">
      <c r="B995" s="41"/>
      <c r="G995" s="8"/>
      <c r="H995" s="9"/>
      <c r="L995" s="10"/>
    </row>
    <row r="996" ht="15.75" customHeight="1">
      <c r="B996" s="41"/>
      <c r="G996" s="8"/>
      <c r="H996" s="9"/>
      <c r="L996" s="10"/>
    </row>
    <row r="997" ht="15.75" customHeight="1">
      <c r="B997" s="41"/>
      <c r="G997" s="8"/>
      <c r="H997" s="9"/>
      <c r="L997" s="10"/>
    </row>
    <row r="998" ht="15.75" customHeight="1">
      <c r="B998" s="41"/>
      <c r="G998" s="8"/>
      <c r="H998" s="9"/>
      <c r="L998" s="10"/>
    </row>
    <row r="999" ht="15.75" customHeight="1">
      <c r="B999" s="41"/>
      <c r="G999" s="8"/>
      <c r="H999" s="9"/>
      <c r="L999" s="10"/>
    </row>
    <row r="1000" ht="15.75" customHeight="1">
      <c r="B1000" s="41"/>
      <c r="G1000" s="8"/>
      <c r="H1000" s="9"/>
      <c r="L1000" s="10"/>
    </row>
  </sheetData>
  <mergeCells count="12">
    <mergeCell ref="E7:F7"/>
    <mergeCell ref="G7:J7"/>
    <mergeCell ref="K7:L7"/>
    <mergeCell ref="M7:M8"/>
    <mergeCell ref="A1:N1"/>
    <mergeCell ref="A2:N2"/>
    <mergeCell ref="A4:N4"/>
    <mergeCell ref="A5:N5"/>
    <mergeCell ref="A7:A8"/>
    <mergeCell ref="B7:B8"/>
    <mergeCell ref="C7:D8"/>
    <mergeCell ref="N7:N8"/>
  </mergeCells>
  <printOptions horizontalCentered="1" verticalCentered="1"/>
  <pageMargins bottom="0.37" footer="0.0" header="0.0" left="0.23" right="0.23" top="0.3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