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PC\Desktop\"/>
    </mc:Choice>
  </mc:AlternateContent>
  <xr:revisionPtr revIDLastSave="0" documentId="13_ncr:1_{633A5D9B-7F16-4768-BEED-93AB86365B17}" xr6:coauthVersionLast="43" xr6:coauthVersionMax="43" xr10:uidLastSave="{00000000-0000-0000-0000-000000000000}"/>
  <bookViews>
    <workbookView xWindow="-120" yWindow="-120" windowWidth="19440" windowHeight="11640" xr2:uid="{00000000-000D-0000-FFFF-FFFF00000000}"/>
  </bookViews>
  <sheets>
    <sheet name="proba" sheetId="1" r:id="rId1"/>
    <sheet name="Sheet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/>
  <c r="I37" i="1"/>
  <c r="J37" i="1" s="1"/>
  <c r="I38" i="1"/>
  <c r="J38" i="1" s="1"/>
  <c r="I39" i="1"/>
  <c r="J39" i="1" s="1"/>
  <c r="I40" i="1"/>
  <c r="J40" i="1" s="1"/>
  <c r="I41" i="1"/>
  <c r="J41" i="1"/>
  <c r="I42" i="1"/>
  <c r="J42" i="1" s="1"/>
  <c r="I43" i="1"/>
  <c r="J43" i="1" s="1"/>
  <c r="I44" i="1"/>
  <c r="J44" i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/>
  <c r="I93" i="1"/>
  <c r="J93" i="1" s="1"/>
  <c r="I94" i="1"/>
  <c r="J94" i="1" s="1"/>
  <c r="I95" i="1"/>
  <c r="J95" i="1" s="1"/>
  <c r="I96" i="1"/>
  <c r="J96" i="1" s="1"/>
  <c r="I97" i="1"/>
  <c r="J97" i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J118" i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 l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J169" i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</calcChain>
</file>

<file path=xl/sharedStrings.xml><?xml version="1.0" encoding="utf-8"?>
<sst xmlns="http://schemas.openxmlformats.org/spreadsheetml/2006/main" count="305" uniqueCount="302">
  <si>
    <t xml:space="preserve">EKONOMSKI FAKULTET </t>
  </si>
  <si>
    <t xml:space="preserve">Ime </t>
  </si>
  <si>
    <t>Kolokvijum</t>
  </si>
  <si>
    <t>Završni ispit</t>
  </si>
  <si>
    <t>Ukupno</t>
  </si>
  <si>
    <t>OCJENA</t>
  </si>
  <si>
    <t>redovni rok</t>
  </si>
  <si>
    <t xml:space="preserve">popravni rok </t>
  </si>
  <si>
    <t>popravni rok</t>
  </si>
  <si>
    <t>Marković Ana</t>
  </si>
  <si>
    <t>Prezent.</t>
  </si>
  <si>
    <t xml:space="preserve">Broj indeksa </t>
  </si>
  <si>
    <t>studijska godina 2018/2019.</t>
  </si>
  <si>
    <t>120/2018</t>
  </si>
  <si>
    <t>Vlahović Darija</t>
  </si>
  <si>
    <t>121/2018</t>
  </si>
  <si>
    <t>Ličina Ferid</t>
  </si>
  <si>
    <t>122/2018</t>
  </si>
  <si>
    <t>Tošić Jovana</t>
  </si>
  <si>
    <t>123/2018</t>
  </si>
  <si>
    <t>124/2018</t>
  </si>
  <si>
    <t>Pupović Marina</t>
  </si>
  <si>
    <t>125/2018</t>
  </si>
  <si>
    <t>Rabrenović Pavle</t>
  </si>
  <si>
    <t>126/2018</t>
  </si>
  <si>
    <t>Bulatović Darija</t>
  </si>
  <si>
    <t>127/2018</t>
  </si>
  <si>
    <t>Mahmutović Ajlan</t>
  </si>
  <si>
    <t>128/2018</t>
  </si>
  <si>
    <t>Babić Nikola</t>
  </si>
  <si>
    <t>129/2018</t>
  </si>
  <si>
    <t>Pižurica Nikolina</t>
  </si>
  <si>
    <t>130/2018</t>
  </si>
  <si>
    <t>Simović Stefan</t>
  </si>
  <si>
    <t>131/2018</t>
  </si>
  <si>
    <t>Femić Aleksandar</t>
  </si>
  <si>
    <t>132/2018</t>
  </si>
  <si>
    <t>Pavićević Milica</t>
  </si>
  <si>
    <t>133/2018</t>
  </si>
  <si>
    <t>Rakočević Anđela</t>
  </si>
  <si>
    <t>134/2018</t>
  </si>
  <si>
    <t>Backović Pavle</t>
  </si>
  <si>
    <t>135/2018</t>
  </si>
  <si>
    <t>Bojović Dara</t>
  </si>
  <si>
    <t>136/2018</t>
  </si>
  <si>
    <t>Đurišić Milorad</t>
  </si>
  <si>
    <t>137/2018</t>
  </si>
  <si>
    <t>Čekić Dina</t>
  </si>
  <si>
    <t>138/2018</t>
  </si>
  <si>
    <t>Mirković Nina</t>
  </si>
  <si>
    <t>139/2018</t>
  </si>
  <si>
    <t>Šćepanović Zorana</t>
  </si>
  <si>
    <t>140/2018</t>
  </si>
  <si>
    <t>Mujević Samra</t>
  </si>
  <si>
    <t>141/2018</t>
  </si>
  <si>
    <t>Medojević Bojan</t>
  </si>
  <si>
    <t>142/2018</t>
  </si>
  <si>
    <t>Đurišić Marija</t>
  </si>
  <si>
    <t>143/2018</t>
  </si>
  <si>
    <t>Joković Danilo</t>
  </si>
  <si>
    <t>144/2018</t>
  </si>
  <si>
    <t>Jelić Petar</t>
  </si>
  <si>
    <t>145/2018</t>
  </si>
  <si>
    <t>Bulatović Ana</t>
  </si>
  <si>
    <t>146/2018</t>
  </si>
  <si>
    <t>Bulatović Marina</t>
  </si>
  <si>
    <t>147/2018</t>
  </si>
  <si>
    <t>Agović Alan</t>
  </si>
  <si>
    <t>148/2018</t>
  </si>
  <si>
    <t>Cvijović Stefan</t>
  </si>
  <si>
    <t>149/2018</t>
  </si>
  <si>
    <t>Simović Milica</t>
  </si>
  <si>
    <t>150/2018</t>
  </si>
  <si>
    <t>Radović Nina</t>
  </si>
  <si>
    <t>151/2018</t>
  </si>
  <si>
    <t>Musić Anastasija</t>
  </si>
  <si>
    <t>152/2018</t>
  </si>
  <si>
    <t>Ćerimovski Emilija</t>
  </si>
  <si>
    <t>153/2018</t>
  </si>
  <si>
    <t>Laban Nađa</t>
  </si>
  <si>
    <t>154/2018</t>
  </si>
  <si>
    <t>Mirotić Sara</t>
  </si>
  <si>
    <t>155/2018</t>
  </si>
  <si>
    <t>Jokić Ina</t>
  </si>
  <si>
    <t>156/2018</t>
  </si>
  <si>
    <t>Maksimović Vujana</t>
  </si>
  <si>
    <t>157/2018</t>
  </si>
  <si>
    <t>Medan Ivana</t>
  </si>
  <si>
    <t>158/2018</t>
  </si>
  <si>
    <t>Ilić Anđela</t>
  </si>
  <si>
    <t>159/2018</t>
  </si>
  <si>
    <t>Kovačević Marina</t>
  </si>
  <si>
    <t>160/2018</t>
  </si>
  <si>
    <t>Milačić Dragana</t>
  </si>
  <si>
    <t>161/2018</t>
  </si>
  <si>
    <t>Ivanović Željko</t>
  </si>
  <si>
    <t>162/2018</t>
  </si>
  <si>
    <t>Crnogorac Stefan</t>
  </si>
  <si>
    <t>163/2018</t>
  </si>
  <si>
    <t>Caushi Aurora</t>
  </si>
  <si>
    <t>164/2018</t>
  </si>
  <si>
    <t>Katana Fjolla</t>
  </si>
  <si>
    <t>165/2018</t>
  </si>
  <si>
    <t>Hoxhiq Albana</t>
  </si>
  <si>
    <t>166/2018</t>
  </si>
  <si>
    <t>Klisić Iva</t>
  </si>
  <si>
    <t>167/2018</t>
  </si>
  <si>
    <t>Pejović Nađa</t>
  </si>
  <si>
    <t>168/2018</t>
  </si>
  <si>
    <t>Maraš Jovana</t>
  </si>
  <si>
    <t>169/2018</t>
  </si>
  <si>
    <t>Durković Maša</t>
  </si>
  <si>
    <t>170/2018</t>
  </si>
  <si>
    <t>Tomašević Jovan</t>
  </si>
  <si>
    <t>171/2018</t>
  </si>
  <si>
    <t>Kljajević Marko</t>
  </si>
  <si>
    <t>172/2018</t>
  </si>
  <si>
    <t>Petrušić Milica</t>
  </si>
  <si>
    <t>173/2018</t>
  </si>
  <si>
    <t>Milikić Janko</t>
  </si>
  <si>
    <t>174/2018</t>
  </si>
  <si>
    <t>Vujadinović Ivana</t>
  </si>
  <si>
    <t>175/2018</t>
  </si>
  <si>
    <t>Marković Danilo</t>
  </si>
  <si>
    <t>176/2018</t>
  </si>
  <si>
    <t>Ćalić Marko</t>
  </si>
  <si>
    <t>177/2018</t>
  </si>
  <si>
    <t>Dragićević Aleksandar</t>
  </si>
  <si>
    <t>178/2018</t>
  </si>
  <si>
    <t>Osmajić Miloš</t>
  </si>
  <si>
    <t>179/2018</t>
  </si>
  <si>
    <t>Kaličanin Ognjen</t>
  </si>
  <si>
    <t>180/2018</t>
  </si>
  <si>
    <t>Backović Risto</t>
  </si>
  <si>
    <t>181/2018</t>
  </si>
  <si>
    <t>Ibrahimović Ajla</t>
  </si>
  <si>
    <t>182/2018</t>
  </si>
  <si>
    <t>Dulović Sara</t>
  </si>
  <si>
    <t>183/2018</t>
  </si>
  <si>
    <t>Šimun Radovan</t>
  </si>
  <si>
    <t>184/2018</t>
  </si>
  <si>
    <t>Drašković Nikola</t>
  </si>
  <si>
    <t>185/2018</t>
  </si>
  <si>
    <t>Šćekić Aleksandra</t>
  </si>
  <si>
    <t>186/2018</t>
  </si>
  <si>
    <t>Antović Maja</t>
  </si>
  <si>
    <t>187/2018</t>
  </si>
  <si>
    <t>Arambašić Marina</t>
  </si>
  <si>
    <t>188/2018</t>
  </si>
  <si>
    <t>Stanišić Jovana</t>
  </si>
  <si>
    <t>189/2018</t>
  </si>
  <si>
    <t>Vučević Jovana</t>
  </si>
  <si>
    <t>190/2018</t>
  </si>
  <si>
    <t>Berishaj Valentina</t>
  </si>
  <si>
    <t>191/2018</t>
  </si>
  <si>
    <t>Filipović Rade</t>
  </si>
  <si>
    <t>192/2018</t>
  </si>
  <si>
    <t>Useinović Alma</t>
  </si>
  <si>
    <t>193/2018</t>
  </si>
  <si>
    <t>Demirović Elvira</t>
  </si>
  <si>
    <t>194/2018</t>
  </si>
  <si>
    <t>Osmanović Alina-Melisa</t>
  </si>
  <si>
    <t>195/2018</t>
  </si>
  <si>
    <t>Zarić Daliborka</t>
  </si>
  <si>
    <t>196/2018</t>
  </si>
  <si>
    <t>Korać Marija</t>
  </si>
  <si>
    <t>197/2018</t>
  </si>
  <si>
    <t>Radović Milica</t>
  </si>
  <si>
    <t>198/2018</t>
  </si>
  <si>
    <t>Bojović Bobana</t>
  </si>
  <si>
    <t>199/2018</t>
  </si>
  <si>
    <t>Božović Bogosav</t>
  </si>
  <si>
    <t>200/2018</t>
  </si>
  <si>
    <t>Mirotić Anja</t>
  </si>
  <si>
    <t>201/2018</t>
  </si>
  <si>
    <t>Radonjić Neđeljka</t>
  </si>
  <si>
    <t>202/2018</t>
  </si>
  <si>
    <t>Jovićević Tamara</t>
  </si>
  <si>
    <t>203/2018</t>
  </si>
  <si>
    <t>Tomić Olga</t>
  </si>
  <si>
    <t>205/2018</t>
  </si>
  <si>
    <t>Maraš Marija</t>
  </si>
  <si>
    <t>206/2018</t>
  </si>
  <si>
    <t>Šuković Maša</t>
  </si>
  <si>
    <t>207/2018</t>
  </si>
  <si>
    <t>Popivoda Lana</t>
  </si>
  <si>
    <t>208/2018</t>
  </si>
  <si>
    <t>Ivanović Vuk</t>
  </si>
  <si>
    <t>209/2018</t>
  </si>
  <si>
    <t>Janković Nikola</t>
  </si>
  <si>
    <t>210/2018</t>
  </si>
  <si>
    <t>Radović Kristina</t>
  </si>
  <si>
    <t>211/2018</t>
  </si>
  <si>
    <t>Lučić Miloš</t>
  </si>
  <si>
    <t>212/2018</t>
  </si>
  <si>
    <t>Peković Marijana</t>
  </si>
  <si>
    <t>213/2018</t>
  </si>
  <si>
    <t>Bulajić Angelina</t>
  </si>
  <si>
    <t>214/2018</t>
  </si>
  <si>
    <t>Vukadinović Željka</t>
  </si>
  <si>
    <t>215/2018</t>
  </si>
  <si>
    <t>Višnjić Mia</t>
  </si>
  <si>
    <t>216/2018</t>
  </si>
  <si>
    <t>Ćirović Ristan</t>
  </si>
  <si>
    <t>217/2018</t>
  </si>
  <si>
    <t>Ivančević Siniša</t>
  </si>
  <si>
    <t>218/2018</t>
  </si>
  <si>
    <t>Sekulić Ksenija</t>
  </si>
  <si>
    <t>219/2018</t>
  </si>
  <si>
    <t>Vuković Milica</t>
  </si>
  <si>
    <t>220/2018</t>
  </si>
  <si>
    <t>Koćalo Maša</t>
  </si>
  <si>
    <t>222/2018</t>
  </si>
  <si>
    <t>Kojović Svetlana</t>
  </si>
  <si>
    <t>223/2018</t>
  </si>
  <si>
    <t>Pavićević Ivana</t>
  </si>
  <si>
    <t>224/2018</t>
  </si>
  <si>
    <t>Sekulić Đorđije</t>
  </si>
  <si>
    <t>225/2018</t>
  </si>
  <si>
    <t>Ivanović Aleksandar</t>
  </si>
  <si>
    <t>226/2018</t>
  </si>
  <si>
    <t>Džoganović Brajan</t>
  </si>
  <si>
    <t>227/2018</t>
  </si>
  <si>
    <t>Joksimović Jakša</t>
  </si>
  <si>
    <t>228/2018</t>
  </si>
  <si>
    <t>Lučić Sonja</t>
  </si>
  <si>
    <t>229/2018</t>
  </si>
  <si>
    <t>Ivanović Danilo</t>
  </si>
  <si>
    <t>230/2018</t>
  </si>
  <si>
    <t>Dragićević Iva</t>
  </si>
  <si>
    <t>231/2018</t>
  </si>
  <si>
    <t>Sjekloća Sonja</t>
  </si>
  <si>
    <t>232/2018</t>
  </si>
  <si>
    <t>Šćepanović Georgije</t>
  </si>
  <si>
    <t>233/2018</t>
  </si>
  <si>
    <t>Neljković Aldina</t>
  </si>
  <si>
    <t>234/2018</t>
  </si>
  <si>
    <t>Popović Anja</t>
  </si>
  <si>
    <t>235/2018</t>
  </si>
  <si>
    <t>Popović Željka</t>
  </si>
  <si>
    <t>236/2018</t>
  </si>
  <si>
    <t>Šekularac Bogoljub</t>
  </si>
  <si>
    <t>237/2018</t>
  </si>
  <si>
    <t>Đukić Anđela</t>
  </si>
  <si>
    <t>238/2018</t>
  </si>
  <si>
    <t>Gorović Andrej</t>
  </si>
  <si>
    <t>239/2018</t>
  </si>
  <si>
    <t>Roganović Jelena</t>
  </si>
  <si>
    <t>240/2018</t>
  </si>
  <si>
    <t>Bubanja Nemanja</t>
  </si>
  <si>
    <t>21/2017</t>
  </si>
  <si>
    <t>Tomić Aleksa</t>
  </si>
  <si>
    <t>88/2017</t>
  </si>
  <si>
    <t>Jovanović Eva</t>
  </si>
  <si>
    <t>202/2017</t>
  </si>
  <si>
    <t>Pavićević Dragana</t>
  </si>
  <si>
    <t>204/2017</t>
  </si>
  <si>
    <t>Šukić Branko</t>
  </si>
  <si>
    <t>206/2017</t>
  </si>
  <si>
    <t>Jašaraj Almedina</t>
  </si>
  <si>
    <t>27/2017</t>
  </si>
  <si>
    <t>Adžić Jovana</t>
  </si>
  <si>
    <t>28/2017</t>
  </si>
  <si>
    <t>Miranović Jelena</t>
  </si>
  <si>
    <t>29/2017</t>
  </si>
  <si>
    <t>Ćetković Milena</t>
  </si>
  <si>
    <t>50/2017</t>
  </si>
  <si>
    <t>Vulević Dragana</t>
  </si>
  <si>
    <t>51/2017</t>
  </si>
  <si>
    <t>Mučalica Jelena</t>
  </si>
  <si>
    <t>89/2017</t>
  </si>
  <si>
    <t>Grgur Tatjana</t>
  </si>
  <si>
    <t>130/2017</t>
  </si>
  <si>
    <t>Bojović Nikica</t>
  </si>
  <si>
    <t>132/2017</t>
  </si>
  <si>
    <t>Bauk Aleksandra</t>
  </si>
  <si>
    <t>169/2017</t>
  </si>
  <si>
    <t>Krgović Valentina</t>
  </si>
  <si>
    <t>193/2017</t>
  </si>
  <si>
    <t>Jolović Tanja</t>
  </si>
  <si>
    <t>198/2017</t>
  </si>
  <si>
    <t>Kovačević Milica</t>
  </si>
  <si>
    <t>216/2017</t>
  </si>
  <si>
    <t>Nikčević Bojan</t>
  </si>
  <si>
    <t>232/2017</t>
  </si>
  <si>
    <t>Mujević Alen</t>
  </si>
  <si>
    <t>240/2017</t>
  </si>
  <si>
    <t>Božović Natalija</t>
  </si>
  <si>
    <t>Engleski jezik II</t>
  </si>
  <si>
    <t>Domaći</t>
  </si>
  <si>
    <t>33/2018</t>
  </si>
  <si>
    <t>Osmani Edis</t>
  </si>
  <si>
    <t>Đurišić Andrija</t>
  </si>
  <si>
    <t>107/2018</t>
  </si>
  <si>
    <t>109/2018</t>
  </si>
  <si>
    <t>Furtula Miloš</t>
  </si>
  <si>
    <t>Magdalena Bielecka</t>
  </si>
  <si>
    <t>116/2018</t>
  </si>
  <si>
    <t>Kravčenko Dmitrij</t>
  </si>
  <si>
    <t>108/2018</t>
  </si>
  <si>
    <t>Jovanović Mladen</t>
  </si>
  <si>
    <t>Brnović Tatjana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</si>
</sst>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indexed="8"/>
      <name val="Verdana"/>
    </font>
    <font>
      <sz val="11"/>
      <color indexed="8"/>
      <name val="Trebuchet MS"/>
    </font>
    <font>
      <b/>
      <sz val="12"/>
      <color indexed="8"/>
      <name val="Book Antiqua Bold"/>
    </font>
    <font>
      <sz val="12"/>
      <color indexed="8"/>
      <name val="Book Antiqua"/>
    </font>
    <font>
      <sz val="11"/>
      <color indexed="8"/>
      <name val="Trebuchet MS Bold"/>
    </font>
    <font>
      <sz val="11"/>
      <color indexed="8"/>
      <name val="Book Antiqua"/>
      <family val="1"/>
      <charset val="238"/>
    </font>
    <font>
      <sz val="12"/>
      <color indexed="8"/>
      <name val="Book Antiqua"/>
      <family val="1"/>
      <charset val="238"/>
    </font>
    <font>
      <b/>
      <sz val="12"/>
      <color indexed="8"/>
      <name val="Book Antiqua"/>
      <family val="1"/>
      <charset val="238"/>
    </font>
    <font>
      <sz val="12"/>
      <color indexed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3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1" fontId="2" fillId="2" borderId="4" xfId="0" applyNumberFormat="1" applyFont="1" applyFill="1" applyBorder="1" applyAlignment="1"/>
    <xf numFmtId="1" fontId="2" fillId="2" borderId="5" xfId="0" applyNumberFormat="1" applyFont="1" applyFill="1" applyBorder="1" applyAlignment="1"/>
    <xf numFmtId="1" fontId="3" fillId="2" borderId="5" xfId="0" applyNumberFormat="1" applyFont="1" applyFill="1" applyBorder="1" applyAlignment="1"/>
    <xf numFmtId="1" fontId="2" fillId="2" borderId="6" xfId="0" applyNumberFormat="1" applyFont="1" applyFill="1" applyBorder="1" applyAlignment="1"/>
    <xf numFmtId="0" fontId="1" fillId="0" borderId="0" xfId="0" applyNumberFormat="1" applyFont="1" applyAlignment="1"/>
    <xf numFmtId="0" fontId="1" fillId="0" borderId="7" xfId="0" applyFont="1" applyBorder="1" applyAlignment="1"/>
    <xf numFmtId="0" fontId="0" fillId="0" borderId="8" xfId="0" applyFill="1" applyBorder="1" applyAlignment="1"/>
    <xf numFmtId="1" fontId="7" fillId="2" borderId="5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1" fillId="2" borderId="5" xfId="0" applyNumberFormat="1" applyFont="1" applyFill="1" applyBorder="1" applyAlignment="1"/>
    <xf numFmtId="1" fontId="1" fillId="2" borderId="5" xfId="0" applyNumberFormat="1" applyFont="1" applyFill="1" applyBorder="1" applyAlignment="1"/>
    <xf numFmtId="1" fontId="4" fillId="2" borderId="5" xfId="0" applyNumberFormat="1" applyFont="1" applyFill="1" applyBorder="1" applyAlignment="1"/>
    <xf numFmtId="2" fontId="6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/>
    <xf numFmtId="1" fontId="3" fillId="3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 wrapText="1"/>
    </xf>
    <xf numFmtId="0" fontId="7" fillId="3" borderId="8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2" fontId="7" fillId="5" borderId="8" xfId="0" applyNumberFormat="1" applyFont="1" applyFill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8" xfId="0" applyFont="1" applyFill="1" applyBorder="1" applyAlignment="1"/>
    <xf numFmtId="0" fontId="3" fillId="2" borderId="5" xfId="0" applyNumberFormat="1" applyFont="1" applyFill="1" applyBorder="1" applyAlignment="1"/>
    <xf numFmtId="0" fontId="2" fillId="2" borderId="8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/>
    <xf numFmtId="0" fontId="4" fillId="0" borderId="5" xfId="0" applyNumberFormat="1" applyFont="1" applyFill="1" applyBorder="1" applyAlignment="1"/>
    <xf numFmtId="0" fontId="3" fillId="0" borderId="8" xfId="0" applyNumberFormat="1" applyFont="1" applyFill="1" applyBorder="1" applyAlignment="1">
      <alignment horizontal="center"/>
    </xf>
    <xf numFmtId="0" fontId="5" fillId="0" borderId="0" xfId="0" applyNumberFormat="1" applyFont="1" applyFill="1" applyAlignment="1"/>
    <xf numFmtId="0" fontId="1" fillId="0" borderId="0" xfId="0" applyNumberFormat="1" applyFont="1" applyFill="1" applyAlignment="1"/>
    <xf numFmtId="0" fontId="2" fillId="6" borderId="8" xfId="0" applyNumberFormat="1" applyFont="1" applyFill="1" applyBorder="1" applyAlignment="1">
      <alignment horizontal="center" vertical="center" wrapText="1"/>
    </xf>
    <xf numFmtId="0" fontId="7" fillId="5" borderId="8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3" borderId="8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2" fillId="3" borderId="8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  <xf numFmtId="1" fontId="3" fillId="7" borderId="8" xfId="0" applyNumberFormat="1" applyFont="1" applyFill="1" applyBorder="1" applyAlignment="1">
      <alignment horizontal="center"/>
    </xf>
    <xf numFmtId="0" fontId="3" fillId="7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99CCFF"/>
      <rgbColor rgb="FFFFFFFF"/>
      <rgbColor rgb="FFACF7FF"/>
      <rgbColor rgb="FFF20884"/>
      <rgbColor rgb="FF900000"/>
      <rgbColor rgb="FF51515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2F0E7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258"/>
  <sheetViews>
    <sheetView showGridLines="0" tabSelected="1" topLeftCell="A139" zoomScaleNormal="100" zoomScalePageLayoutView="150" workbookViewId="0">
      <selection activeCell="I161" sqref="I161"/>
    </sheetView>
  </sheetViews>
  <sheetFormatPr defaultColWidth="6.59765625" defaultRowHeight="15" customHeight="1" x14ac:dyDescent="0.3"/>
  <cols>
    <col min="1" max="1" width="8.59765625" style="1" customWidth="1"/>
    <col min="2" max="2" width="18.19921875" style="1" customWidth="1"/>
    <col min="3" max="4" width="7.8984375" style="1" customWidth="1"/>
    <col min="5" max="5" width="8.5" style="34" customWidth="1"/>
    <col min="6" max="6" width="7.59765625" style="10" customWidth="1"/>
    <col min="7" max="7" width="7.59765625" style="12" customWidth="1"/>
    <col min="8" max="8" width="7.59765625" style="1" customWidth="1"/>
    <col min="9" max="9" width="8.19921875" style="6" customWidth="1"/>
    <col min="10" max="10" width="7.8984375" style="1" customWidth="1"/>
    <col min="11" max="12" width="6.59765625" style="1" hidden="1" customWidth="1"/>
    <col min="13" max="252" width="6.59765625" style="1" customWidth="1"/>
  </cols>
  <sheetData>
    <row r="1" spans="1:252" ht="18.600000000000001" customHeight="1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9"/>
    </row>
    <row r="2" spans="1:252" ht="18" customHeight="1" x14ac:dyDescent="0.3">
      <c r="A2" s="40" t="s">
        <v>12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252" ht="18" customHeight="1" x14ac:dyDescent="0.3">
      <c r="A3" s="2"/>
      <c r="B3" s="3"/>
      <c r="C3" s="3"/>
      <c r="D3" s="3"/>
      <c r="E3" s="30"/>
      <c r="F3" s="9"/>
      <c r="G3" s="9"/>
      <c r="H3" s="3"/>
      <c r="I3" s="28"/>
      <c r="J3" s="4"/>
      <c r="K3" s="3"/>
      <c r="L3" s="5"/>
    </row>
    <row r="4" spans="1:252" ht="18" customHeight="1" x14ac:dyDescent="0.3">
      <c r="A4" s="40" t="s">
        <v>288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1:252" ht="18" customHeight="1" x14ac:dyDescent="0.3">
      <c r="A5" s="43"/>
      <c r="B5" s="43"/>
      <c r="C5" s="43"/>
      <c r="D5" s="43"/>
      <c r="E5" s="43"/>
      <c r="F5" s="43"/>
      <c r="G5" s="43"/>
      <c r="H5" s="43"/>
      <c r="I5" s="43"/>
      <c r="J5" s="44"/>
    </row>
    <row r="6" spans="1:252" ht="16.5" customHeight="1" x14ac:dyDescent="0.3">
      <c r="A6" s="13"/>
      <c r="B6" s="13"/>
      <c r="C6" s="14"/>
      <c r="D6" s="14"/>
      <c r="E6" s="31"/>
      <c r="F6" s="16"/>
      <c r="G6" s="9"/>
      <c r="H6" s="15"/>
      <c r="I6" s="13"/>
      <c r="J6" s="17"/>
    </row>
    <row r="7" spans="1:252" ht="32.25" customHeight="1" x14ac:dyDescent="0.3">
      <c r="A7" s="49" t="s">
        <v>11</v>
      </c>
      <c r="B7" s="49" t="s">
        <v>1</v>
      </c>
      <c r="C7" s="18"/>
      <c r="D7" s="18"/>
      <c r="E7" s="45" t="s">
        <v>2</v>
      </c>
      <c r="F7" s="46"/>
      <c r="G7" s="45" t="s">
        <v>3</v>
      </c>
      <c r="H7" s="46"/>
      <c r="I7" s="49" t="s">
        <v>4</v>
      </c>
      <c r="J7" s="47" t="s">
        <v>5</v>
      </c>
    </row>
    <row r="8" spans="1:252" ht="34.5" customHeight="1" x14ac:dyDescent="0.3">
      <c r="A8" s="50"/>
      <c r="B8" s="50"/>
      <c r="C8" s="19" t="s">
        <v>289</v>
      </c>
      <c r="D8" s="19" t="s">
        <v>10</v>
      </c>
      <c r="E8" s="35" t="s">
        <v>6</v>
      </c>
      <c r="F8" s="20" t="s">
        <v>7</v>
      </c>
      <c r="G8" s="21" t="s">
        <v>6</v>
      </c>
      <c r="H8" s="22" t="s">
        <v>8</v>
      </c>
      <c r="I8" s="49"/>
      <c r="J8" s="48"/>
    </row>
    <row r="9" spans="1:252" ht="18.95" customHeight="1" x14ac:dyDescent="0.3">
      <c r="A9" s="8" t="s">
        <v>13</v>
      </c>
      <c r="B9" s="8" t="s">
        <v>14</v>
      </c>
      <c r="C9" s="23"/>
      <c r="D9" s="24"/>
      <c r="E9" s="32"/>
      <c r="F9" s="36"/>
      <c r="G9" s="36"/>
      <c r="H9" s="51"/>
      <c r="I9" s="29">
        <f t="shared" ref="I9:I40" si="0">SUM(C9,D9,MAX(E9,F9),MAX(G9,H9))</f>
        <v>0</v>
      </c>
      <c r="J9" s="19" t="str">
        <f>IF(I9&gt;=90,"A",IF(I9&gt;=80,"B", IF(I9&gt;=70,"C",IF(I9&gt;=60,"D",IF(I9&gt;=50,"E","F")))))</f>
        <v>F</v>
      </c>
    </row>
    <row r="10" spans="1:252" ht="18.95" customHeight="1" x14ac:dyDescent="0.3">
      <c r="A10" s="8" t="s">
        <v>15</v>
      </c>
      <c r="B10" s="8" t="s">
        <v>16</v>
      </c>
      <c r="C10" s="23">
        <v>3</v>
      </c>
      <c r="D10" s="24"/>
      <c r="E10" s="32">
        <v>7</v>
      </c>
      <c r="F10" s="36"/>
      <c r="G10" s="36"/>
      <c r="H10" s="51"/>
      <c r="I10" s="29">
        <f t="shared" si="0"/>
        <v>10</v>
      </c>
      <c r="J10" s="19" t="str">
        <f t="shared" ref="J10:J73" si="1">IF(I10&gt;=90,"A",IF(I10&gt;=80,"B", IF(I10&gt;=70,"C",IF(I10&gt;=60,"D",IF(I10&gt;=50,"E","F")))))</f>
        <v>F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</row>
    <row r="11" spans="1:252" ht="18.95" customHeight="1" x14ac:dyDescent="0.3">
      <c r="A11" s="8" t="s">
        <v>17</v>
      </c>
      <c r="B11" s="8" t="s">
        <v>18</v>
      </c>
      <c r="C11" s="23">
        <v>3</v>
      </c>
      <c r="D11" s="24"/>
      <c r="E11" s="32">
        <v>18</v>
      </c>
      <c r="F11" s="36">
        <v>32</v>
      </c>
      <c r="G11" s="36">
        <v>22</v>
      </c>
      <c r="H11" s="51"/>
      <c r="I11" s="29">
        <f t="shared" si="0"/>
        <v>57</v>
      </c>
      <c r="J11" s="19" t="str">
        <f t="shared" si="1"/>
        <v>E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</row>
    <row r="12" spans="1:252" ht="18.95" customHeight="1" x14ac:dyDescent="0.3">
      <c r="A12" s="8" t="s">
        <v>19</v>
      </c>
      <c r="B12" s="8" t="s">
        <v>9</v>
      </c>
      <c r="C12" s="23">
        <v>3</v>
      </c>
      <c r="D12" s="24"/>
      <c r="E12" s="32">
        <v>29</v>
      </c>
      <c r="F12" s="36">
        <v>33</v>
      </c>
      <c r="G12" s="36">
        <v>34</v>
      </c>
      <c r="H12" s="51">
        <v>30.5</v>
      </c>
      <c r="I12" s="29">
        <f t="shared" si="0"/>
        <v>70</v>
      </c>
      <c r="J12" s="19" t="str">
        <f t="shared" si="1"/>
        <v>C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</row>
    <row r="13" spans="1:252" ht="18.95" customHeight="1" x14ac:dyDescent="0.3">
      <c r="A13" s="8" t="s">
        <v>20</v>
      </c>
      <c r="B13" s="8" t="s">
        <v>21</v>
      </c>
      <c r="C13" s="23">
        <v>3</v>
      </c>
      <c r="D13" s="24"/>
      <c r="E13" s="32">
        <v>10</v>
      </c>
      <c r="F13" s="36">
        <v>28</v>
      </c>
      <c r="G13" s="36">
        <v>32</v>
      </c>
      <c r="H13" s="51"/>
      <c r="I13" s="29">
        <f t="shared" si="0"/>
        <v>63</v>
      </c>
      <c r="J13" s="19" t="str">
        <f t="shared" si="1"/>
        <v>D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</row>
    <row r="14" spans="1:252" ht="18.95" customHeight="1" x14ac:dyDescent="0.3">
      <c r="A14" s="8" t="s">
        <v>22</v>
      </c>
      <c r="B14" s="8" t="s">
        <v>23</v>
      </c>
      <c r="C14" s="23">
        <v>3</v>
      </c>
      <c r="D14" s="24"/>
      <c r="E14" s="32">
        <v>19.5</v>
      </c>
      <c r="F14" s="36"/>
      <c r="G14" s="36">
        <v>29</v>
      </c>
      <c r="H14" s="51"/>
      <c r="I14" s="29">
        <f t="shared" si="0"/>
        <v>51.5</v>
      </c>
      <c r="J14" s="19" t="str">
        <f t="shared" si="1"/>
        <v>E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</row>
    <row r="15" spans="1:252" ht="18.95" customHeight="1" x14ac:dyDescent="0.3">
      <c r="A15" s="8" t="s">
        <v>24</v>
      </c>
      <c r="B15" s="8" t="s">
        <v>25</v>
      </c>
      <c r="C15" s="23">
        <v>3</v>
      </c>
      <c r="D15" s="24"/>
      <c r="E15" s="32">
        <v>22.5</v>
      </c>
      <c r="F15" s="36">
        <v>23</v>
      </c>
      <c r="G15" s="36">
        <v>27.5</v>
      </c>
      <c r="H15" s="51"/>
      <c r="I15" s="29">
        <f t="shared" si="0"/>
        <v>53.5</v>
      </c>
      <c r="J15" s="19" t="str">
        <f t="shared" si="1"/>
        <v>E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</row>
    <row r="16" spans="1:252" ht="18.95" customHeight="1" x14ac:dyDescent="0.3">
      <c r="A16" s="8" t="s">
        <v>26</v>
      </c>
      <c r="B16" s="8" t="s">
        <v>27</v>
      </c>
      <c r="C16" s="23">
        <v>3</v>
      </c>
      <c r="D16" s="24"/>
      <c r="E16" s="32">
        <v>9</v>
      </c>
      <c r="F16" s="36">
        <v>9</v>
      </c>
      <c r="G16" s="36"/>
      <c r="H16" s="51"/>
      <c r="I16" s="29">
        <f t="shared" si="0"/>
        <v>12</v>
      </c>
      <c r="J16" s="19" t="str">
        <f t="shared" si="1"/>
        <v>F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</row>
    <row r="17" spans="1:252" ht="18.95" customHeight="1" x14ac:dyDescent="0.3">
      <c r="A17" s="8" t="s">
        <v>28</v>
      </c>
      <c r="B17" s="8" t="s">
        <v>29</v>
      </c>
      <c r="C17" s="23">
        <v>3</v>
      </c>
      <c r="D17" s="24"/>
      <c r="E17" s="32">
        <v>6</v>
      </c>
      <c r="F17" s="36">
        <v>26</v>
      </c>
      <c r="G17" s="36">
        <v>6</v>
      </c>
      <c r="H17" s="51">
        <v>11</v>
      </c>
      <c r="I17" s="29">
        <f t="shared" si="0"/>
        <v>40</v>
      </c>
      <c r="J17" s="19" t="str">
        <f t="shared" si="1"/>
        <v>F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</row>
    <row r="18" spans="1:252" ht="18.95" customHeight="1" x14ac:dyDescent="0.3">
      <c r="A18" s="8" t="s">
        <v>30</v>
      </c>
      <c r="B18" s="8" t="s">
        <v>31</v>
      </c>
      <c r="C18" s="23">
        <v>3</v>
      </c>
      <c r="D18" s="24"/>
      <c r="E18" s="32">
        <v>9</v>
      </c>
      <c r="F18" s="36">
        <v>27.5</v>
      </c>
      <c r="G18" s="36">
        <v>8</v>
      </c>
      <c r="H18" s="51">
        <v>8</v>
      </c>
      <c r="I18" s="29">
        <f t="shared" si="0"/>
        <v>38.5</v>
      </c>
      <c r="J18" s="19" t="str">
        <f t="shared" si="1"/>
        <v>F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</row>
    <row r="19" spans="1:252" ht="18.95" customHeight="1" x14ac:dyDescent="0.3">
      <c r="A19" s="8" t="s">
        <v>32</v>
      </c>
      <c r="B19" s="8" t="s">
        <v>33</v>
      </c>
      <c r="C19" s="23">
        <v>3</v>
      </c>
      <c r="D19" s="24"/>
      <c r="E19" s="32">
        <v>30.5</v>
      </c>
      <c r="F19" s="36"/>
      <c r="G19" s="36">
        <v>42</v>
      </c>
      <c r="H19" s="51"/>
      <c r="I19" s="29">
        <f t="shared" si="0"/>
        <v>75.5</v>
      </c>
      <c r="J19" s="19" t="str">
        <f t="shared" si="1"/>
        <v>C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</row>
    <row r="20" spans="1:252" ht="18.95" customHeight="1" x14ac:dyDescent="0.3">
      <c r="A20" s="8" t="s">
        <v>34</v>
      </c>
      <c r="B20" s="8" t="s">
        <v>35</v>
      </c>
      <c r="C20" s="23">
        <v>3</v>
      </c>
      <c r="D20" s="24"/>
      <c r="E20" s="32">
        <v>27.5</v>
      </c>
      <c r="F20" s="36"/>
      <c r="G20" s="36">
        <v>36</v>
      </c>
      <c r="H20" s="51"/>
      <c r="I20" s="29">
        <f t="shared" si="0"/>
        <v>66.5</v>
      </c>
      <c r="J20" s="19" t="str">
        <f t="shared" si="1"/>
        <v>D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</row>
    <row r="21" spans="1:252" ht="18.95" customHeight="1" x14ac:dyDescent="0.3">
      <c r="A21" s="8" t="s">
        <v>36</v>
      </c>
      <c r="B21" s="8" t="s">
        <v>37</v>
      </c>
      <c r="C21" s="23">
        <v>3</v>
      </c>
      <c r="D21" s="24">
        <v>5</v>
      </c>
      <c r="E21" s="32"/>
      <c r="F21" s="36">
        <v>32.5</v>
      </c>
      <c r="G21" s="36">
        <v>35.5</v>
      </c>
      <c r="H21" s="51"/>
      <c r="I21" s="29">
        <f t="shared" si="0"/>
        <v>76</v>
      </c>
      <c r="J21" s="19" t="str">
        <f t="shared" si="1"/>
        <v>C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</row>
    <row r="22" spans="1:252" ht="18.95" customHeight="1" x14ac:dyDescent="0.3">
      <c r="A22" s="8" t="s">
        <v>38</v>
      </c>
      <c r="B22" s="8" t="s">
        <v>39</v>
      </c>
      <c r="C22" s="23">
        <v>3</v>
      </c>
      <c r="D22" s="24"/>
      <c r="E22" s="32">
        <v>32</v>
      </c>
      <c r="F22" s="36">
        <v>38.5</v>
      </c>
      <c r="G22" s="36">
        <v>30</v>
      </c>
      <c r="H22" s="51"/>
      <c r="I22" s="29">
        <f t="shared" si="0"/>
        <v>71.5</v>
      </c>
      <c r="J22" s="19" t="str">
        <f t="shared" si="1"/>
        <v>C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</row>
    <row r="23" spans="1:252" ht="18.95" customHeight="1" x14ac:dyDescent="0.3">
      <c r="A23" s="8" t="s">
        <v>40</v>
      </c>
      <c r="B23" s="8" t="s">
        <v>41</v>
      </c>
      <c r="C23" s="23">
        <v>3</v>
      </c>
      <c r="D23" s="24"/>
      <c r="E23" s="32">
        <v>16.5</v>
      </c>
      <c r="F23" s="36">
        <v>22.5</v>
      </c>
      <c r="G23" s="36"/>
      <c r="H23" s="51"/>
      <c r="I23" s="29">
        <f t="shared" si="0"/>
        <v>25.5</v>
      </c>
      <c r="J23" s="19" t="str">
        <f t="shared" si="1"/>
        <v>F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</row>
    <row r="24" spans="1:252" ht="18.95" customHeight="1" x14ac:dyDescent="0.3">
      <c r="A24" s="8" t="s">
        <v>42</v>
      </c>
      <c r="B24" s="8" t="s">
        <v>43</v>
      </c>
      <c r="C24" s="23">
        <v>3</v>
      </c>
      <c r="D24" s="24"/>
      <c r="E24" s="32"/>
      <c r="F24" s="36">
        <v>28.5</v>
      </c>
      <c r="G24" s="36"/>
      <c r="H24" s="51">
        <v>31.5</v>
      </c>
      <c r="I24" s="29">
        <f t="shared" si="0"/>
        <v>63</v>
      </c>
      <c r="J24" s="19" t="str">
        <f t="shared" si="1"/>
        <v>D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</row>
    <row r="25" spans="1:252" ht="18.95" customHeight="1" x14ac:dyDescent="0.3">
      <c r="A25" s="8" t="s">
        <v>44</v>
      </c>
      <c r="B25" s="8" t="s">
        <v>45</v>
      </c>
      <c r="C25" s="23">
        <v>3</v>
      </c>
      <c r="D25" s="24"/>
      <c r="E25" s="32">
        <v>27</v>
      </c>
      <c r="F25" s="36">
        <v>31</v>
      </c>
      <c r="G25" s="36">
        <v>33.5</v>
      </c>
      <c r="H25" s="51"/>
      <c r="I25" s="29">
        <f t="shared" si="0"/>
        <v>67.5</v>
      </c>
      <c r="J25" s="19" t="str">
        <f t="shared" si="1"/>
        <v>D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</row>
    <row r="26" spans="1:252" ht="18.95" customHeight="1" x14ac:dyDescent="0.3">
      <c r="A26" s="8" t="s">
        <v>46</v>
      </c>
      <c r="B26" s="8" t="s">
        <v>47</v>
      </c>
      <c r="C26" s="23">
        <v>3</v>
      </c>
      <c r="D26" s="24"/>
      <c r="E26" s="32">
        <v>21</v>
      </c>
      <c r="F26" s="36">
        <v>27</v>
      </c>
      <c r="G26" s="36">
        <v>20</v>
      </c>
      <c r="H26" s="51"/>
      <c r="I26" s="29">
        <f t="shared" si="0"/>
        <v>50</v>
      </c>
      <c r="J26" s="19" t="str">
        <f t="shared" si="1"/>
        <v>E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</row>
    <row r="27" spans="1:252" ht="18.95" customHeight="1" x14ac:dyDescent="0.3">
      <c r="A27" s="8" t="s">
        <v>48</v>
      </c>
      <c r="B27" s="8" t="s">
        <v>49</v>
      </c>
      <c r="C27" s="23">
        <v>3</v>
      </c>
      <c r="D27" s="24"/>
      <c r="E27" s="32"/>
      <c r="F27" s="36">
        <v>34.5</v>
      </c>
      <c r="G27" s="36"/>
      <c r="H27" s="51">
        <v>30</v>
      </c>
      <c r="I27" s="29">
        <f t="shared" si="0"/>
        <v>67.5</v>
      </c>
      <c r="J27" s="19" t="str">
        <f t="shared" si="1"/>
        <v>D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</row>
    <row r="28" spans="1:252" ht="18.95" customHeight="1" x14ac:dyDescent="0.3">
      <c r="A28" s="8" t="s">
        <v>50</v>
      </c>
      <c r="B28" s="8" t="s">
        <v>51</v>
      </c>
      <c r="C28" s="23">
        <v>3</v>
      </c>
      <c r="D28" s="24"/>
      <c r="E28" s="32"/>
      <c r="F28" s="36"/>
      <c r="G28" s="36">
        <v>16.5</v>
      </c>
      <c r="H28" s="51"/>
      <c r="I28" s="29">
        <f t="shared" si="0"/>
        <v>19.5</v>
      </c>
      <c r="J28" s="19" t="str">
        <f t="shared" si="1"/>
        <v>F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</row>
    <row r="29" spans="1:252" ht="18.95" customHeight="1" x14ac:dyDescent="0.3">
      <c r="A29" s="8" t="s">
        <v>52</v>
      </c>
      <c r="B29" s="8" t="s">
        <v>53</v>
      </c>
      <c r="C29" s="23">
        <v>3</v>
      </c>
      <c r="D29" s="24">
        <v>4</v>
      </c>
      <c r="E29" s="32">
        <v>23</v>
      </c>
      <c r="F29" s="36"/>
      <c r="G29" s="36"/>
      <c r="H29" s="51">
        <v>28</v>
      </c>
      <c r="I29" s="29">
        <f t="shared" si="0"/>
        <v>58</v>
      </c>
      <c r="J29" s="19" t="str">
        <f t="shared" si="1"/>
        <v>E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</row>
    <row r="30" spans="1:252" ht="18.95" customHeight="1" x14ac:dyDescent="0.3">
      <c r="A30" s="8" t="s">
        <v>54</v>
      </c>
      <c r="B30" s="8" t="s">
        <v>55</v>
      </c>
      <c r="C30" s="23">
        <v>3</v>
      </c>
      <c r="D30" s="24"/>
      <c r="E30" s="32">
        <v>28</v>
      </c>
      <c r="F30" s="36"/>
      <c r="G30" s="36">
        <v>26.5</v>
      </c>
      <c r="H30" s="51"/>
      <c r="I30" s="29">
        <f t="shared" si="0"/>
        <v>57.5</v>
      </c>
      <c r="J30" s="19" t="str">
        <f t="shared" si="1"/>
        <v>E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</row>
    <row r="31" spans="1:252" ht="18.95" customHeight="1" x14ac:dyDescent="0.3">
      <c r="A31" s="8" t="s">
        <v>56</v>
      </c>
      <c r="B31" s="8" t="s">
        <v>57</v>
      </c>
      <c r="C31" s="23">
        <v>3</v>
      </c>
      <c r="D31" s="24"/>
      <c r="E31" s="32">
        <v>24</v>
      </c>
      <c r="F31" s="36"/>
      <c r="G31" s="36">
        <v>16</v>
      </c>
      <c r="H31" s="51"/>
      <c r="I31" s="29">
        <f t="shared" si="0"/>
        <v>43</v>
      </c>
      <c r="J31" s="19" t="str">
        <f t="shared" si="1"/>
        <v>F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</row>
    <row r="32" spans="1:252" ht="18.95" customHeight="1" x14ac:dyDescent="0.3">
      <c r="A32" s="8" t="s">
        <v>58</v>
      </c>
      <c r="B32" s="8" t="s">
        <v>59</v>
      </c>
      <c r="C32" s="23">
        <v>3</v>
      </c>
      <c r="D32" s="24"/>
      <c r="E32" s="32">
        <v>15</v>
      </c>
      <c r="F32" s="36">
        <v>36.5</v>
      </c>
      <c r="G32" s="36">
        <v>28</v>
      </c>
      <c r="H32" s="51"/>
      <c r="I32" s="29">
        <f t="shared" si="0"/>
        <v>67.5</v>
      </c>
      <c r="J32" s="19" t="str">
        <f t="shared" si="1"/>
        <v>D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</row>
    <row r="33" spans="1:252" ht="18.95" customHeight="1" x14ac:dyDescent="0.3">
      <c r="A33" s="8" t="s">
        <v>60</v>
      </c>
      <c r="B33" s="8" t="s">
        <v>61</v>
      </c>
      <c r="C33" s="23">
        <v>3</v>
      </c>
      <c r="D33" s="24"/>
      <c r="E33" s="32"/>
      <c r="F33" s="36"/>
      <c r="G33" s="36">
        <v>37.5</v>
      </c>
      <c r="H33" s="51"/>
      <c r="I33" s="29">
        <f t="shared" si="0"/>
        <v>40.5</v>
      </c>
      <c r="J33" s="19" t="str">
        <f t="shared" si="1"/>
        <v>F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</row>
    <row r="34" spans="1:252" ht="18.95" customHeight="1" x14ac:dyDescent="0.3">
      <c r="A34" s="8" t="s">
        <v>62</v>
      </c>
      <c r="B34" s="8" t="s">
        <v>63</v>
      </c>
      <c r="C34" s="23">
        <v>3</v>
      </c>
      <c r="D34" s="24"/>
      <c r="E34" s="32">
        <v>27.5</v>
      </c>
      <c r="F34" s="36">
        <v>39.5</v>
      </c>
      <c r="G34" s="36">
        <v>32.5</v>
      </c>
      <c r="H34" s="51"/>
      <c r="I34" s="29">
        <f t="shared" si="0"/>
        <v>75</v>
      </c>
      <c r="J34" s="19" t="str">
        <f t="shared" si="1"/>
        <v>C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</row>
    <row r="35" spans="1:252" ht="18.95" customHeight="1" x14ac:dyDescent="0.3">
      <c r="A35" s="8" t="s">
        <v>64</v>
      </c>
      <c r="B35" s="8" t="s">
        <v>65</v>
      </c>
      <c r="C35" s="23">
        <v>3</v>
      </c>
      <c r="D35" s="24"/>
      <c r="E35" s="32">
        <v>32</v>
      </c>
      <c r="F35" s="36">
        <v>38.5</v>
      </c>
      <c r="G35" s="36">
        <v>32</v>
      </c>
      <c r="H35" s="51"/>
      <c r="I35" s="29">
        <f t="shared" si="0"/>
        <v>73.5</v>
      </c>
      <c r="J35" s="19" t="str">
        <f t="shared" si="1"/>
        <v>C</v>
      </c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</row>
    <row r="36" spans="1:252" ht="18.95" customHeight="1" x14ac:dyDescent="0.3">
      <c r="A36" s="8" t="s">
        <v>66</v>
      </c>
      <c r="B36" s="8" t="s">
        <v>67</v>
      </c>
      <c r="C36" s="23"/>
      <c r="D36" s="24"/>
      <c r="E36" s="32"/>
      <c r="F36" s="36"/>
      <c r="G36" s="36"/>
      <c r="H36" s="51"/>
      <c r="I36" s="29">
        <f t="shared" si="0"/>
        <v>0</v>
      </c>
      <c r="J36" s="19" t="str">
        <f t="shared" si="1"/>
        <v>F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</row>
    <row r="37" spans="1:252" ht="18.95" customHeight="1" x14ac:dyDescent="0.3">
      <c r="A37" s="8" t="s">
        <v>68</v>
      </c>
      <c r="B37" s="8" t="s">
        <v>69</v>
      </c>
      <c r="C37" s="23">
        <v>3</v>
      </c>
      <c r="D37" s="24"/>
      <c r="E37" s="32">
        <v>13</v>
      </c>
      <c r="F37" s="36">
        <v>20</v>
      </c>
      <c r="G37" s="36">
        <v>5</v>
      </c>
      <c r="H37" s="51">
        <v>3</v>
      </c>
      <c r="I37" s="29">
        <f t="shared" si="0"/>
        <v>28</v>
      </c>
      <c r="J37" s="19" t="str">
        <f t="shared" si="1"/>
        <v>F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</row>
    <row r="38" spans="1:252" ht="18.95" customHeight="1" x14ac:dyDescent="0.3">
      <c r="A38" s="8" t="s">
        <v>70</v>
      </c>
      <c r="B38" s="8" t="s">
        <v>71</v>
      </c>
      <c r="C38" s="23">
        <v>3</v>
      </c>
      <c r="D38" s="24"/>
      <c r="E38" s="32">
        <v>18</v>
      </c>
      <c r="F38" s="36">
        <v>24</v>
      </c>
      <c r="G38" s="36">
        <v>12</v>
      </c>
      <c r="H38" s="51">
        <v>23</v>
      </c>
      <c r="I38" s="29">
        <f t="shared" si="0"/>
        <v>50</v>
      </c>
      <c r="J38" s="19" t="str">
        <f t="shared" si="1"/>
        <v>E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</row>
    <row r="39" spans="1:252" ht="18.95" customHeight="1" x14ac:dyDescent="0.3">
      <c r="A39" s="8" t="s">
        <v>72</v>
      </c>
      <c r="B39" s="8" t="s">
        <v>73</v>
      </c>
      <c r="C39" s="23">
        <v>3</v>
      </c>
      <c r="D39" s="24">
        <v>5</v>
      </c>
      <c r="E39" s="32">
        <v>34.5</v>
      </c>
      <c r="F39" s="36"/>
      <c r="G39" s="36">
        <v>43</v>
      </c>
      <c r="H39" s="51"/>
      <c r="I39" s="29">
        <f t="shared" si="0"/>
        <v>85.5</v>
      </c>
      <c r="J39" s="19" t="str">
        <f t="shared" si="1"/>
        <v>B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</row>
    <row r="40" spans="1:252" ht="18.95" customHeight="1" x14ac:dyDescent="0.3">
      <c r="A40" s="8" t="s">
        <v>74</v>
      </c>
      <c r="B40" s="8" t="s">
        <v>75</v>
      </c>
      <c r="C40" s="23">
        <v>3</v>
      </c>
      <c r="D40" s="24"/>
      <c r="E40" s="32">
        <v>17</v>
      </c>
      <c r="F40" s="36">
        <v>34</v>
      </c>
      <c r="G40" s="36">
        <v>18.5</v>
      </c>
      <c r="H40" s="51"/>
      <c r="I40" s="29">
        <f t="shared" si="0"/>
        <v>55.5</v>
      </c>
      <c r="J40" s="19" t="str">
        <f t="shared" si="1"/>
        <v>E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</row>
    <row r="41" spans="1:252" ht="18.95" customHeight="1" x14ac:dyDescent="0.3">
      <c r="A41" s="8" t="s">
        <v>76</v>
      </c>
      <c r="B41" s="8" t="s">
        <v>77</v>
      </c>
      <c r="C41" s="23"/>
      <c r="D41" s="24"/>
      <c r="E41" s="32"/>
      <c r="F41" s="36"/>
      <c r="G41" s="36"/>
      <c r="H41" s="51"/>
      <c r="I41" s="29">
        <f t="shared" ref="I41:I72" si="2">SUM(C41,D41,MAX(E41,F41),MAX(G41,H41))</f>
        <v>0</v>
      </c>
      <c r="J41" s="19" t="str">
        <f t="shared" si="1"/>
        <v>F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</row>
    <row r="42" spans="1:252" ht="18.95" customHeight="1" x14ac:dyDescent="0.3">
      <c r="A42" s="8" t="s">
        <v>78</v>
      </c>
      <c r="B42" s="8" t="s">
        <v>79</v>
      </c>
      <c r="C42" s="23">
        <v>3</v>
      </c>
      <c r="D42" s="24">
        <v>4</v>
      </c>
      <c r="E42" s="32">
        <v>25</v>
      </c>
      <c r="F42" s="36">
        <v>35.5</v>
      </c>
      <c r="G42" s="36"/>
      <c r="H42" s="51">
        <v>25</v>
      </c>
      <c r="I42" s="29">
        <f t="shared" si="2"/>
        <v>67.5</v>
      </c>
      <c r="J42" s="19" t="str">
        <f t="shared" si="1"/>
        <v>D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</row>
    <row r="43" spans="1:252" ht="18.95" customHeight="1" x14ac:dyDescent="0.3">
      <c r="A43" s="8" t="s">
        <v>80</v>
      </c>
      <c r="B43" s="8" t="s">
        <v>81</v>
      </c>
      <c r="C43" s="23">
        <v>3</v>
      </c>
      <c r="D43" s="24"/>
      <c r="E43" s="32">
        <v>20</v>
      </c>
      <c r="F43" s="36">
        <v>20.5</v>
      </c>
      <c r="G43" s="36">
        <v>6</v>
      </c>
      <c r="H43" s="51">
        <v>2</v>
      </c>
      <c r="I43" s="29">
        <f t="shared" si="2"/>
        <v>29.5</v>
      </c>
      <c r="J43" s="19" t="str">
        <f t="shared" si="1"/>
        <v>F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</row>
    <row r="44" spans="1:252" ht="18.95" customHeight="1" x14ac:dyDescent="0.3">
      <c r="A44" s="8" t="s">
        <v>82</v>
      </c>
      <c r="B44" s="8" t="s">
        <v>83</v>
      </c>
      <c r="C44" s="23"/>
      <c r="D44" s="24"/>
      <c r="E44" s="32"/>
      <c r="F44" s="36"/>
      <c r="G44" s="36"/>
      <c r="H44" s="51"/>
      <c r="I44" s="29">
        <f t="shared" si="2"/>
        <v>0</v>
      </c>
      <c r="J44" s="19" t="str">
        <f t="shared" si="1"/>
        <v>F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</row>
    <row r="45" spans="1:252" ht="18.95" customHeight="1" x14ac:dyDescent="0.3">
      <c r="A45" s="8" t="s">
        <v>84</v>
      </c>
      <c r="B45" s="8" t="s">
        <v>85</v>
      </c>
      <c r="C45" s="23">
        <v>3</v>
      </c>
      <c r="D45" s="24"/>
      <c r="E45" s="32"/>
      <c r="F45" s="36"/>
      <c r="G45" s="36">
        <v>22</v>
      </c>
      <c r="H45" s="51"/>
      <c r="I45" s="29">
        <f t="shared" si="2"/>
        <v>25</v>
      </c>
      <c r="J45" s="19" t="str">
        <f t="shared" si="1"/>
        <v>F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</row>
    <row r="46" spans="1:252" ht="18.95" customHeight="1" x14ac:dyDescent="0.3">
      <c r="A46" s="8" t="s">
        <v>86</v>
      </c>
      <c r="B46" s="8" t="s">
        <v>87</v>
      </c>
      <c r="C46" s="23">
        <v>3</v>
      </c>
      <c r="D46" s="24"/>
      <c r="E46" s="32">
        <v>23</v>
      </c>
      <c r="F46" s="36">
        <v>30.5</v>
      </c>
      <c r="G46" s="36">
        <v>28</v>
      </c>
      <c r="H46" s="51"/>
      <c r="I46" s="29">
        <f t="shared" si="2"/>
        <v>61.5</v>
      </c>
      <c r="J46" s="19" t="str">
        <f t="shared" si="1"/>
        <v>D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</row>
    <row r="47" spans="1:252" ht="18.95" customHeight="1" x14ac:dyDescent="0.3">
      <c r="A47" s="8" t="s">
        <v>88</v>
      </c>
      <c r="B47" s="8" t="s">
        <v>89</v>
      </c>
      <c r="C47" s="23">
        <v>3</v>
      </c>
      <c r="D47" s="24"/>
      <c r="E47" s="32"/>
      <c r="F47" s="36">
        <v>27.5</v>
      </c>
      <c r="G47" s="36">
        <v>12</v>
      </c>
      <c r="H47" s="51">
        <v>20</v>
      </c>
      <c r="I47" s="29">
        <f t="shared" si="2"/>
        <v>50.5</v>
      </c>
      <c r="J47" s="19" t="str">
        <f t="shared" si="1"/>
        <v>E</v>
      </c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</row>
    <row r="48" spans="1:252" ht="18.95" customHeight="1" x14ac:dyDescent="0.3">
      <c r="A48" s="8" t="s">
        <v>90</v>
      </c>
      <c r="B48" s="8" t="s">
        <v>91</v>
      </c>
      <c r="C48" s="23">
        <v>3</v>
      </c>
      <c r="D48" s="24"/>
      <c r="E48" s="32">
        <v>23</v>
      </c>
      <c r="F48" s="36">
        <v>26</v>
      </c>
      <c r="G48" s="36">
        <v>25</v>
      </c>
      <c r="H48" s="51"/>
      <c r="I48" s="29">
        <f t="shared" si="2"/>
        <v>54</v>
      </c>
      <c r="J48" s="19" t="str">
        <f t="shared" si="1"/>
        <v>E</v>
      </c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</row>
    <row r="49" spans="1:252" ht="18.95" customHeight="1" x14ac:dyDescent="0.3">
      <c r="A49" s="8" t="s">
        <v>92</v>
      </c>
      <c r="B49" s="8" t="s">
        <v>93</v>
      </c>
      <c r="C49" s="23">
        <v>3</v>
      </c>
      <c r="D49" s="24">
        <v>4</v>
      </c>
      <c r="E49" s="32">
        <v>30</v>
      </c>
      <c r="F49" s="36"/>
      <c r="G49" s="36">
        <v>33.5</v>
      </c>
      <c r="H49" s="51"/>
      <c r="I49" s="29">
        <f t="shared" si="2"/>
        <v>70.5</v>
      </c>
      <c r="J49" s="19" t="str">
        <f t="shared" si="1"/>
        <v>C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</row>
    <row r="50" spans="1:252" ht="18.95" customHeight="1" x14ac:dyDescent="0.3">
      <c r="A50" s="8" t="s">
        <v>94</v>
      </c>
      <c r="B50" s="8" t="s">
        <v>95</v>
      </c>
      <c r="C50" s="23">
        <v>3</v>
      </c>
      <c r="D50" s="24"/>
      <c r="E50" s="32">
        <v>25.5</v>
      </c>
      <c r="F50" s="36"/>
      <c r="G50" s="36">
        <v>26.5</v>
      </c>
      <c r="H50" s="51"/>
      <c r="I50" s="29">
        <f t="shared" si="2"/>
        <v>55</v>
      </c>
      <c r="J50" s="19" t="str">
        <f t="shared" si="1"/>
        <v>E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</row>
    <row r="51" spans="1:252" ht="18.95" customHeight="1" x14ac:dyDescent="0.3">
      <c r="A51" s="8" t="s">
        <v>96</v>
      </c>
      <c r="B51" s="8" t="s">
        <v>97</v>
      </c>
      <c r="C51" s="23">
        <v>3</v>
      </c>
      <c r="D51" s="24"/>
      <c r="E51" s="32">
        <v>24</v>
      </c>
      <c r="F51" s="36"/>
      <c r="G51" s="36">
        <v>33.5</v>
      </c>
      <c r="H51" s="51"/>
      <c r="I51" s="29">
        <f t="shared" si="2"/>
        <v>60.5</v>
      </c>
      <c r="J51" s="19" t="str">
        <f t="shared" si="1"/>
        <v>D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</row>
    <row r="52" spans="1:252" ht="18.95" customHeight="1" x14ac:dyDescent="0.3">
      <c r="A52" s="8" t="s">
        <v>98</v>
      </c>
      <c r="B52" s="8" t="s">
        <v>99</v>
      </c>
      <c r="C52" s="23">
        <v>3</v>
      </c>
      <c r="D52" s="24"/>
      <c r="E52" s="32">
        <v>13.5</v>
      </c>
      <c r="F52" s="36">
        <v>33.5</v>
      </c>
      <c r="G52" s="36">
        <v>18</v>
      </c>
      <c r="H52" s="51"/>
      <c r="I52" s="29">
        <f t="shared" si="2"/>
        <v>54.5</v>
      </c>
      <c r="J52" s="19" t="str">
        <f t="shared" si="1"/>
        <v>E</v>
      </c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</row>
    <row r="53" spans="1:252" ht="18.95" customHeight="1" x14ac:dyDescent="0.3">
      <c r="A53" s="8" t="s">
        <v>100</v>
      </c>
      <c r="B53" s="8" t="s">
        <v>101</v>
      </c>
      <c r="C53" s="23">
        <v>3</v>
      </c>
      <c r="D53" s="24"/>
      <c r="E53" s="32">
        <v>34.5</v>
      </c>
      <c r="F53" s="36">
        <v>35</v>
      </c>
      <c r="G53" s="36">
        <v>40.5</v>
      </c>
      <c r="H53" s="51">
        <v>42</v>
      </c>
      <c r="I53" s="29">
        <f t="shared" si="2"/>
        <v>80</v>
      </c>
      <c r="J53" s="19" t="str">
        <f t="shared" si="1"/>
        <v>B</v>
      </c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</row>
    <row r="54" spans="1:252" ht="18.95" customHeight="1" x14ac:dyDescent="0.3">
      <c r="A54" s="8" t="s">
        <v>102</v>
      </c>
      <c r="B54" s="8" t="s">
        <v>103</v>
      </c>
      <c r="C54" s="23"/>
      <c r="D54" s="24"/>
      <c r="E54" s="32"/>
      <c r="F54" s="36"/>
      <c r="G54" s="36"/>
      <c r="H54" s="51"/>
      <c r="I54" s="29">
        <f t="shared" si="2"/>
        <v>0</v>
      </c>
      <c r="J54" s="19" t="str">
        <f t="shared" si="1"/>
        <v>F</v>
      </c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</row>
    <row r="55" spans="1:252" ht="18.95" customHeight="1" x14ac:dyDescent="0.3">
      <c r="A55" s="8" t="s">
        <v>104</v>
      </c>
      <c r="B55" s="8" t="s">
        <v>105</v>
      </c>
      <c r="C55" s="23">
        <v>3</v>
      </c>
      <c r="D55" s="24"/>
      <c r="E55" s="32">
        <v>36</v>
      </c>
      <c r="F55" s="36"/>
      <c r="G55" s="36">
        <v>31</v>
      </c>
      <c r="H55" s="51"/>
      <c r="I55" s="29">
        <f t="shared" si="2"/>
        <v>70</v>
      </c>
      <c r="J55" s="19" t="str">
        <f t="shared" si="1"/>
        <v>C</v>
      </c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</row>
    <row r="56" spans="1:252" ht="18.95" customHeight="1" x14ac:dyDescent="0.3">
      <c r="A56" s="8" t="s">
        <v>106</v>
      </c>
      <c r="B56" s="8" t="s">
        <v>107</v>
      </c>
      <c r="C56" s="23">
        <v>3</v>
      </c>
      <c r="D56" s="24"/>
      <c r="E56" s="32">
        <v>7</v>
      </c>
      <c r="F56" s="36">
        <v>17</v>
      </c>
      <c r="G56" s="36">
        <v>14</v>
      </c>
      <c r="H56" s="51">
        <v>16</v>
      </c>
      <c r="I56" s="29">
        <f t="shared" si="2"/>
        <v>36</v>
      </c>
      <c r="J56" s="19" t="str">
        <f t="shared" si="1"/>
        <v>F</v>
      </c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</row>
    <row r="57" spans="1:252" ht="18.95" customHeight="1" x14ac:dyDescent="0.3">
      <c r="A57" s="8" t="s">
        <v>108</v>
      </c>
      <c r="B57" s="8" t="s">
        <v>109</v>
      </c>
      <c r="C57" s="23">
        <v>3</v>
      </c>
      <c r="D57" s="24">
        <v>5</v>
      </c>
      <c r="E57" s="32">
        <v>36</v>
      </c>
      <c r="F57" s="36"/>
      <c r="G57" s="36"/>
      <c r="H57" s="51">
        <v>31.5</v>
      </c>
      <c r="I57" s="29">
        <f t="shared" si="2"/>
        <v>75.5</v>
      </c>
      <c r="J57" s="19" t="str">
        <f t="shared" si="1"/>
        <v>C</v>
      </c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</row>
    <row r="58" spans="1:252" ht="18.95" customHeight="1" x14ac:dyDescent="0.3">
      <c r="A58" s="8" t="s">
        <v>110</v>
      </c>
      <c r="B58" s="8" t="s">
        <v>111</v>
      </c>
      <c r="C58" s="23">
        <v>3</v>
      </c>
      <c r="D58" s="24">
        <v>5</v>
      </c>
      <c r="E58" s="32">
        <v>36</v>
      </c>
      <c r="F58" s="36">
        <v>39</v>
      </c>
      <c r="G58" s="36"/>
      <c r="H58" s="51">
        <v>27</v>
      </c>
      <c r="I58" s="29">
        <f t="shared" si="2"/>
        <v>74</v>
      </c>
      <c r="J58" s="19" t="str">
        <f t="shared" si="1"/>
        <v>C</v>
      </c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</row>
    <row r="59" spans="1:252" ht="18.95" customHeight="1" x14ac:dyDescent="0.3">
      <c r="A59" s="8" t="s">
        <v>112</v>
      </c>
      <c r="B59" s="8" t="s">
        <v>113</v>
      </c>
      <c r="C59" s="23">
        <v>3</v>
      </c>
      <c r="D59" s="24"/>
      <c r="E59" s="32">
        <v>29</v>
      </c>
      <c r="F59" s="36"/>
      <c r="G59" s="36">
        <v>18</v>
      </c>
      <c r="H59" s="51"/>
      <c r="I59" s="29">
        <f t="shared" si="2"/>
        <v>50</v>
      </c>
      <c r="J59" s="19" t="str">
        <f t="shared" si="1"/>
        <v>E</v>
      </c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</row>
    <row r="60" spans="1:252" ht="18.95" customHeight="1" x14ac:dyDescent="0.3">
      <c r="A60" s="8" t="s">
        <v>114</v>
      </c>
      <c r="B60" s="8" t="s">
        <v>115</v>
      </c>
      <c r="C60" s="23">
        <v>3</v>
      </c>
      <c r="D60" s="24"/>
      <c r="E60" s="32">
        <v>11</v>
      </c>
      <c r="F60" s="36"/>
      <c r="G60" s="36">
        <v>11</v>
      </c>
      <c r="H60" s="51">
        <v>12</v>
      </c>
      <c r="I60" s="29">
        <f t="shared" si="2"/>
        <v>26</v>
      </c>
      <c r="J60" s="19" t="str">
        <f t="shared" si="1"/>
        <v>F</v>
      </c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</row>
    <row r="61" spans="1:252" ht="18.95" customHeight="1" x14ac:dyDescent="0.3">
      <c r="A61" s="8" t="s">
        <v>116</v>
      </c>
      <c r="B61" s="8" t="s">
        <v>117</v>
      </c>
      <c r="C61" s="23">
        <v>3</v>
      </c>
      <c r="D61" s="24"/>
      <c r="E61" s="32">
        <v>24</v>
      </c>
      <c r="F61" s="36">
        <v>37</v>
      </c>
      <c r="G61" s="36"/>
      <c r="H61" s="51">
        <v>10</v>
      </c>
      <c r="I61" s="29">
        <f t="shared" si="2"/>
        <v>50</v>
      </c>
      <c r="J61" s="19" t="str">
        <f t="shared" si="1"/>
        <v>E</v>
      </c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</row>
    <row r="62" spans="1:252" ht="18.95" customHeight="1" x14ac:dyDescent="0.3">
      <c r="A62" s="8" t="s">
        <v>118</v>
      </c>
      <c r="B62" s="8" t="s">
        <v>119</v>
      </c>
      <c r="C62" s="23">
        <v>3</v>
      </c>
      <c r="D62" s="24"/>
      <c r="E62" s="32">
        <v>28</v>
      </c>
      <c r="F62" s="36"/>
      <c r="G62" s="36"/>
      <c r="H62" s="51"/>
      <c r="I62" s="29">
        <f t="shared" si="2"/>
        <v>31</v>
      </c>
      <c r="J62" s="19" t="str">
        <f t="shared" si="1"/>
        <v>F</v>
      </c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</row>
    <row r="63" spans="1:252" ht="18.95" customHeight="1" x14ac:dyDescent="0.3">
      <c r="A63" s="8" t="s">
        <v>120</v>
      </c>
      <c r="B63" s="8" t="s">
        <v>121</v>
      </c>
      <c r="C63" s="23">
        <v>3</v>
      </c>
      <c r="D63" s="24"/>
      <c r="E63" s="32">
        <v>37</v>
      </c>
      <c r="F63" s="36"/>
      <c r="G63" s="36">
        <v>33</v>
      </c>
      <c r="H63" s="51"/>
      <c r="I63" s="29">
        <f t="shared" si="2"/>
        <v>73</v>
      </c>
      <c r="J63" s="19" t="str">
        <f t="shared" si="1"/>
        <v>C</v>
      </c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</row>
    <row r="64" spans="1:252" ht="18.95" customHeight="1" x14ac:dyDescent="0.3">
      <c r="A64" s="8" t="s">
        <v>122</v>
      </c>
      <c r="B64" s="8" t="s">
        <v>123</v>
      </c>
      <c r="C64" s="23">
        <v>3</v>
      </c>
      <c r="D64" s="24">
        <v>3</v>
      </c>
      <c r="E64" s="32">
        <v>21.5</v>
      </c>
      <c r="F64" s="36">
        <v>22</v>
      </c>
      <c r="G64" s="36"/>
      <c r="H64" s="51"/>
      <c r="I64" s="29">
        <f t="shared" si="2"/>
        <v>28</v>
      </c>
      <c r="J64" s="19" t="str">
        <f t="shared" si="1"/>
        <v>F</v>
      </c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</row>
    <row r="65" spans="1:252" ht="18.95" customHeight="1" x14ac:dyDescent="0.3">
      <c r="A65" s="8" t="s">
        <v>124</v>
      </c>
      <c r="B65" s="8" t="s">
        <v>125</v>
      </c>
      <c r="C65" s="23">
        <v>3</v>
      </c>
      <c r="D65" s="24"/>
      <c r="E65" s="32">
        <v>16</v>
      </c>
      <c r="F65" s="36">
        <v>35.5</v>
      </c>
      <c r="G65" s="36">
        <v>8</v>
      </c>
      <c r="H65" s="51">
        <v>7</v>
      </c>
      <c r="I65" s="29">
        <f t="shared" si="2"/>
        <v>46.5</v>
      </c>
      <c r="J65" s="19" t="str">
        <f t="shared" si="1"/>
        <v>F</v>
      </c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</row>
    <row r="66" spans="1:252" ht="18.95" customHeight="1" x14ac:dyDescent="0.3">
      <c r="A66" s="8" t="s">
        <v>126</v>
      </c>
      <c r="B66" s="8" t="s">
        <v>127</v>
      </c>
      <c r="C66" s="23">
        <v>3</v>
      </c>
      <c r="D66" s="24"/>
      <c r="E66" s="32">
        <v>7</v>
      </c>
      <c r="F66" s="36">
        <v>12</v>
      </c>
      <c r="G66" s="36"/>
      <c r="H66" s="51">
        <v>3</v>
      </c>
      <c r="I66" s="29">
        <f t="shared" si="2"/>
        <v>18</v>
      </c>
      <c r="J66" s="19" t="str">
        <f t="shared" si="1"/>
        <v>F</v>
      </c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</row>
    <row r="67" spans="1:252" ht="18.95" customHeight="1" x14ac:dyDescent="0.3">
      <c r="A67" s="8" t="s">
        <v>128</v>
      </c>
      <c r="B67" s="8" t="s">
        <v>129</v>
      </c>
      <c r="C67" s="23">
        <v>3</v>
      </c>
      <c r="D67" s="24"/>
      <c r="E67" s="32">
        <v>23</v>
      </c>
      <c r="F67" s="36"/>
      <c r="G67" s="36">
        <v>26</v>
      </c>
      <c r="H67" s="51"/>
      <c r="I67" s="29">
        <f t="shared" si="2"/>
        <v>52</v>
      </c>
      <c r="J67" s="19" t="str">
        <f t="shared" si="1"/>
        <v>E</v>
      </c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</row>
    <row r="68" spans="1:252" ht="18.95" customHeight="1" x14ac:dyDescent="0.3">
      <c r="A68" s="8" t="s">
        <v>130</v>
      </c>
      <c r="B68" s="8" t="s">
        <v>131</v>
      </c>
      <c r="C68" s="23">
        <v>3</v>
      </c>
      <c r="D68" s="24"/>
      <c r="E68" s="32">
        <v>31</v>
      </c>
      <c r="F68" s="36"/>
      <c r="G68" s="36">
        <v>28.5</v>
      </c>
      <c r="H68" s="51"/>
      <c r="I68" s="29">
        <f t="shared" si="2"/>
        <v>62.5</v>
      </c>
      <c r="J68" s="19" t="str">
        <f t="shared" si="1"/>
        <v>D</v>
      </c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</row>
    <row r="69" spans="1:252" ht="18.95" customHeight="1" x14ac:dyDescent="0.3">
      <c r="A69" s="8" t="s">
        <v>132</v>
      </c>
      <c r="B69" s="8" t="s">
        <v>133</v>
      </c>
      <c r="C69" s="23">
        <v>3</v>
      </c>
      <c r="D69" s="24">
        <v>4</v>
      </c>
      <c r="E69" s="32">
        <v>31.5</v>
      </c>
      <c r="F69" s="36"/>
      <c r="G69" s="36">
        <v>32.5</v>
      </c>
      <c r="H69" s="51"/>
      <c r="I69" s="29">
        <f t="shared" si="2"/>
        <v>71</v>
      </c>
      <c r="J69" s="19" t="str">
        <f t="shared" si="1"/>
        <v>C</v>
      </c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</row>
    <row r="70" spans="1:252" ht="18.95" customHeight="1" x14ac:dyDescent="0.3">
      <c r="A70" s="8" t="s">
        <v>134</v>
      </c>
      <c r="B70" s="8" t="s">
        <v>135</v>
      </c>
      <c r="C70" s="23">
        <v>3</v>
      </c>
      <c r="D70" s="24">
        <v>4</v>
      </c>
      <c r="E70" s="32">
        <v>16.5</v>
      </c>
      <c r="F70" s="36"/>
      <c r="G70" s="36"/>
      <c r="H70" s="51">
        <v>20</v>
      </c>
      <c r="I70" s="29">
        <f t="shared" si="2"/>
        <v>43.5</v>
      </c>
      <c r="J70" s="19" t="str">
        <f t="shared" si="1"/>
        <v>F</v>
      </c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</row>
    <row r="71" spans="1:252" ht="18.95" customHeight="1" x14ac:dyDescent="0.3">
      <c r="A71" s="8" t="s">
        <v>136</v>
      </c>
      <c r="B71" s="8" t="s">
        <v>137</v>
      </c>
      <c r="C71" s="23">
        <v>3</v>
      </c>
      <c r="D71" s="24">
        <v>4</v>
      </c>
      <c r="E71" s="32">
        <v>30.5</v>
      </c>
      <c r="F71" s="36"/>
      <c r="G71" s="36"/>
      <c r="H71" s="51">
        <v>26</v>
      </c>
      <c r="I71" s="29">
        <f t="shared" si="2"/>
        <v>63.5</v>
      </c>
      <c r="J71" s="19" t="str">
        <f t="shared" si="1"/>
        <v>D</v>
      </c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</row>
    <row r="72" spans="1:252" ht="18.95" customHeight="1" x14ac:dyDescent="0.3">
      <c r="A72" s="8" t="s">
        <v>138</v>
      </c>
      <c r="B72" s="8" t="s">
        <v>139</v>
      </c>
      <c r="C72" s="23">
        <v>3</v>
      </c>
      <c r="D72" s="24"/>
      <c r="E72" s="32">
        <v>7.5</v>
      </c>
      <c r="F72" s="36">
        <v>14.5</v>
      </c>
      <c r="G72" s="36">
        <v>11</v>
      </c>
      <c r="H72" s="51">
        <v>13</v>
      </c>
      <c r="I72" s="29">
        <f t="shared" si="2"/>
        <v>30.5</v>
      </c>
      <c r="J72" s="19" t="str">
        <f t="shared" si="1"/>
        <v>F</v>
      </c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</row>
    <row r="73" spans="1:252" ht="18.95" customHeight="1" x14ac:dyDescent="0.3">
      <c r="A73" s="8" t="s">
        <v>140</v>
      </c>
      <c r="B73" s="8" t="s">
        <v>141</v>
      </c>
      <c r="C73" s="23">
        <v>3</v>
      </c>
      <c r="D73" s="24"/>
      <c r="E73" s="32">
        <v>33.5</v>
      </c>
      <c r="F73" s="36"/>
      <c r="G73" s="36">
        <v>36</v>
      </c>
      <c r="H73" s="51"/>
      <c r="I73" s="29">
        <f t="shared" ref="I73:I104" si="3">SUM(C73,D73,MAX(E73,F73),MAX(G73,H73))</f>
        <v>72.5</v>
      </c>
      <c r="J73" s="19" t="str">
        <f t="shared" si="1"/>
        <v>C</v>
      </c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</row>
    <row r="74" spans="1:252" ht="18.95" customHeight="1" x14ac:dyDescent="0.3">
      <c r="A74" s="8" t="s">
        <v>142</v>
      </c>
      <c r="B74" s="8" t="s">
        <v>143</v>
      </c>
      <c r="C74" s="23">
        <v>3</v>
      </c>
      <c r="D74" s="24"/>
      <c r="E74" s="32">
        <v>33</v>
      </c>
      <c r="F74" s="36"/>
      <c r="G74" s="36">
        <v>26.5</v>
      </c>
      <c r="H74" s="51"/>
      <c r="I74" s="29">
        <f t="shared" si="3"/>
        <v>62.5</v>
      </c>
      <c r="J74" s="19" t="str">
        <f t="shared" ref="J74:J136" si="4">IF(I74&gt;=90,"A",IF(I74&gt;=80,"B", IF(I74&gt;=70,"C",IF(I74&gt;=60,"D",IF(I74&gt;=50,"E","F")))))</f>
        <v>D</v>
      </c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</row>
    <row r="75" spans="1:252" ht="18.95" customHeight="1" x14ac:dyDescent="0.3">
      <c r="A75" s="8" t="s">
        <v>144</v>
      </c>
      <c r="B75" s="8" t="s">
        <v>145</v>
      </c>
      <c r="C75" s="23"/>
      <c r="D75" s="24"/>
      <c r="E75" s="32"/>
      <c r="F75" s="36"/>
      <c r="G75" s="36"/>
      <c r="H75" s="51"/>
      <c r="I75" s="29">
        <f t="shared" si="3"/>
        <v>0</v>
      </c>
      <c r="J75" s="19" t="str">
        <f t="shared" si="4"/>
        <v>F</v>
      </c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</row>
    <row r="76" spans="1:252" ht="18.95" customHeight="1" x14ac:dyDescent="0.3">
      <c r="A76" s="8" t="s">
        <v>146</v>
      </c>
      <c r="B76" s="8" t="s">
        <v>147</v>
      </c>
      <c r="C76" s="23">
        <v>3</v>
      </c>
      <c r="D76" s="24"/>
      <c r="E76" s="32">
        <v>12.5</v>
      </c>
      <c r="F76" s="36"/>
      <c r="G76" s="36">
        <v>22.5</v>
      </c>
      <c r="H76" s="51"/>
      <c r="I76" s="29">
        <f t="shared" si="3"/>
        <v>38</v>
      </c>
      <c r="J76" s="19" t="str">
        <f t="shared" si="4"/>
        <v>F</v>
      </c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</row>
    <row r="77" spans="1:252" ht="18.95" customHeight="1" x14ac:dyDescent="0.3">
      <c r="A77" s="8" t="s">
        <v>148</v>
      </c>
      <c r="B77" s="8" t="s">
        <v>149</v>
      </c>
      <c r="C77" s="23"/>
      <c r="D77" s="24"/>
      <c r="E77" s="32"/>
      <c r="F77" s="36"/>
      <c r="G77" s="36"/>
      <c r="H77" s="51"/>
      <c r="I77" s="29">
        <f t="shared" si="3"/>
        <v>0</v>
      </c>
      <c r="J77" s="19" t="str">
        <f t="shared" si="4"/>
        <v>F</v>
      </c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</row>
    <row r="78" spans="1:252" ht="18.95" customHeight="1" x14ac:dyDescent="0.3">
      <c r="A78" s="8" t="s">
        <v>150</v>
      </c>
      <c r="B78" s="8" t="s">
        <v>151</v>
      </c>
      <c r="C78" s="23">
        <v>3</v>
      </c>
      <c r="D78" s="24"/>
      <c r="E78" s="32">
        <v>32.5</v>
      </c>
      <c r="F78" s="36"/>
      <c r="G78" s="36">
        <v>26.5</v>
      </c>
      <c r="H78" s="51"/>
      <c r="I78" s="29">
        <f t="shared" si="3"/>
        <v>62</v>
      </c>
      <c r="J78" s="19" t="str">
        <f t="shared" si="4"/>
        <v>D</v>
      </c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</row>
    <row r="79" spans="1:252" ht="18.95" customHeight="1" x14ac:dyDescent="0.3">
      <c r="A79" s="8" t="s">
        <v>152</v>
      </c>
      <c r="B79" s="8" t="s">
        <v>153</v>
      </c>
      <c r="C79" s="23">
        <v>3</v>
      </c>
      <c r="D79" s="24"/>
      <c r="E79" s="32"/>
      <c r="F79" s="36">
        <v>33</v>
      </c>
      <c r="G79" s="36"/>
      <c r="H79" s="51">
        <v>30.5</v>
      </c>
      <c r="I79" s="29">
        <f t="shared" si="3"/>
        <v>66.5</v>
      </c>
      <c r="J79" s="19" t="str">
        <f t="shared" si="4"/>
        <v>D</v>
      </c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</row>
    <row r="80" spans="1:252" ht="18.95" customHeight="1" x14ac:dyDescent="0.3">
      <c r="A80" s="8" t="s">
        <v>154</v>
      </c>
      <c r="B80" s="8" t="s">
        <v>155</v>
      </c>
      <c r="C80" s="23">
        <v>3</v>
      </c>
      <c r="D80" s="24"/>
      <c r="E80" s="32">
        <v>25</v>
      </c>
      <c r="F80" s="36">
        <v>32</v>
      </c>
      <c r="G80" s="36">
        <v>25</v>
      </c>
      <c r="H80" s="51"/>
      <c r="I80" s="29">
        <f t="shared" si="3"/>
        <v>60</v>
      </c>
      <c r="J80" s="19" t="str">
        <f t="shared" si="4"/>
        <v>D</v>
      </c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</row>
    <row r="81" spans="1:252" ht="18.95" customHeight="1" x14ac:dyDescent="0.3">
      <c r="A81" s="8" t="s">
        <v>156</v>
      </c>
      <c r="B81" s="8" t="s">
        <v>157</v>
      </c>
      <c r="C81" s="23">
        <v>3</v>
      </c>
      <c r="D81" s="24">
        <v>5</v>
      </c>
      <c r="E81" s="32">
        <v>25</v>
      </c>
      <c r="F81" s="36">
        <v>26</v>
      </c>
      <c r="G81" s="36">
        <v>25.5</v>
      </c>
      <c r="H81" s="51"/>
      <c r="I81" s="29">
        <f t="shared" si="3"/>
        <v>59.5</v>
      </c>
      <c r="J81" s="19" t="str">
        <f t="shared" si="4"/>
        <v>E</v>
      </c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</row>
    <row r="82" spans="1:252" ht="18.95" customHeight="1" x14ac:dyDescent="0.3">
      <c r="A82" s="8" t="s">
        <v>158</v>
      </c>
      <c r="B82" s="8" t="s">
        <v>159</v>
      </c>
      <c r="C82" s="23">
        <v>3</v>
      </c>
      <c r="D82" s="24"/>
      <c r="E82" s="32"/>
      <c r="F82" s="36">
        <v>9</v>
      </c>
      <c r="G82" s="36"/>
      <c r="H82" s="51"/>
      <c r="I82" s="29">
        <f t="shared" si="3"/>
        <v>12</v>
      </c>
      <c r="J82" s="19" t="str">
        <f t="shared" si="4"/>
        <v>F</v>
      </c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</row>
    <row r="83" spans="1:252" ht="18.95" customHeight="1" x14ac:dyDescent="0.3">
      <c r="A83" s="8" t="s">
        <v>160</v>
      </c>
      <c r="B83" s="8" t="s">
        <v>161</v>
      </c>
      <c r="C83" s="23">
        <v>3</v>
      </c>
      <c r="D83" s="24">
        <v>5</v>
      </c>
      <c r="E83" s="32">
        <v>26</v>
      </c>
      <c r="F83" s="36">
        <v>35</v>
      </c>
      <c r="G83" s="36">
        <v>24</v>
      </c>
      <c r="H83" s="51"/>
      <c r="I83" s="29">
        <f t="shared" si="3"/>
        <v>67</v>
      </c>
      <c r="J83" s="19" t="str">
        <f t="shared" si="4"/>
        <v>D</v>
      </c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</row>
    <row r="84" spans="1:252" ht="18.95" customHeight="1" x14ac:dyDescent="0.3">
      <c r="A84" s="8" t="s">
        <v>162</v>
      </c>
      <c r="B84" s="8" t="s">
        <v>163</v>
      </c>
      <c r="C84" s="23"/>
      <c r="D84" s="24"/>
      <c r="E84" s="32"/>
      <c r="F84" s="36"/>
      <c r="G84" s="36"/>
      <c r="H84" s="51"/>
      <c r="I84" s="29">
        <f t="shared" si="3"/>
        <v>0</v>
      </c>
      <c r="J84" s="19" t="str">
        <f t="shared" si="4"/>
        <v>F</v>
      </c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</row>
    <row r="85" spans="1:252" ht="18.95" customHeight="1" x14ac:dyDescent="0.3">
      <c r="A85" s="8" t="s">
        <v>164</v>
      </c>
      <c r="B85" s="8" t="s">
        <v>165</v>
      </c>
      <c r="C85" s="23">
        <v>3</v>
      </c>
      <c r="D85" s="24"/>
      <c r="E85" s="32">
        <v>23.5</v>
      </c>
      <c r="F85" s="36">
        <v>34</v>
      </c>
      <c r="G85" s="36">
        <v>26</v>
      </c>
      <c r="H85" s="51"/>
      <c r="I85" s="29">
        <f t="shared" si="3"/>
        <v>63</v>
      </c>
      <c r="J85" s="19" t="str">
        <f t="shared" si="4"/>
        <v>D</v>
      </c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</row>
    <row r="86" spans="1:252" ht="18.95" customHeight="1" x14ac:dyDescent="0.3">
      <c r="A86" s="8" t="s">
        <v>166</v>
      </c>
      <c r="B86" s="8" t="s">
        <v>167</v>
      </c>
      <c r="C86" s="23">
        <v>3</v>
      </c>
      <c r="D86" s="24"/>
      <c r="E86" s="32">
        <v>17</v>
      </c>
      <c r="F86" s="36">
        <v>30</v>
      </c>
      <c r="G86" s="36">
        <v>7</v>
      </c>
      <c r="H86" s="51">
        <v>6</v>
      </c>
      <c r="I86" s="29">
        <f t="shared" si="3"/>
        <v>40</v>
      </c>
      <c r="J86" s="19" t="str">
        <f t="shared" si="4"/>
        <v>F</v>
      </c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</row>
    <row r="87" spans="1:252" ht="18.95" customHeight="1" x14ac:dyDescent="0.3">
      <c r="A87" s="8" t="s">
        <v>168</v>
      </c>
      <c r="B87" s="8" t="s">
        <v>169</v>
      </c>
      <c r="C87" s="23">
        <v>3</v>
      </c>
      <c r="D87" s="24"/>
      <c r="E87" s="32">
        <v>31</v>
      </c>
      <c r="F87" s="36"/>
      <c r="G87" s="36">
        <v>33.5</v>
      </c>
      <c r="H87" s="51"/>
      <c r="I87" s="29">
        <f t="shared" si="3"/>
        <v>67.5</v>
      </c>
      <c r="J87" s="19" t="str">
        <f t="shared" si="4"/>
        <v>D</v>
      </c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</row>
    <row r="88" spans="1:252" ht="18.95" customHeight="1" x14ac:dyDescent="0.3">
      <c r="A88" s="8" t="s">
        <v>170</v>
      </c>
      <c r="B88" s="8" t="s">
        <v>171</v>
      </c>
      <c r="C88" s="23">
        <v>3</v>
      </c>
      <c r="D88" s="24"/>
      <c r="E88" s="32">
        <v>16.5</v>
      </c>
      <c r="F88" s="36">
        <v>28</v>
      </c>
      <c r="G88" s="36">
        <v>14</v>
      </c>
      <c r="H88" s="51">
        <v>25</v>
      </c>
      <c r="I88" s="29">
        <f t="shared" si="3"/>
        <v>56</v>
      </c>
      <c r="J88" s="19" t="str">
        <f t="shared" si="4"/>
        <v>E</v>
      </c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</row>
    <row r="89" spans="1:252" ht="18.95" customHeight="1" x14ac:dyDescent="0.3">
      <c r="A89" s="8" t="s">
        <v>172</v>
      </c>
      <c r="B89" s="8" t="s">
        <v>173</v>
      </c>
      <c r="C89" s="23">
        <v>3</v>
      </c>
      <c r="D89" s="24"/>
      <c r="E89" s="32">
        <v>25</v>
      </c>
      <c r="F89" s="36"/>
      <c r="G89" s="36">
        <v>18</v>
      </c>
      <c r="H89" s="51">
        <v>22</v>
      </c>
      <c r="I89" s="29">
        <f t="shared" si="3"/>
        <v>50</v>
      </c>
      <c r="J89" s="19" t="str">
        <f t="shared" si="4"/>
        <v>E</v>
      </c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</row>
    <row r="90" spans="1:252" ht="18.95" customHeight="1" x14ac:dyDescent="0.3">
      <c r="A90" s="8" t="s">
        <v>174</v>
      </c>
      <c r="B90" s="8" t="s">
        <v>175</v>
      </c>
      <c r="C90" s="23">
        <v>3</v>
      </c>
      <c r="D90" s="24">
        <v>5</v>
      </c>
      <c r="E90" s="32">
        <v>37.5</v>
      </c>
      <c r="F90" s="36"/>
      <c r="G90" s="36">
        <v>35</v>
      </c>
      <c r="H90" s="51">
        <v>44.5</v>
      </c>
      <c r="I90" s="29">
        <f t="shared" si="3"/>
        <v>90</v>
      </c>
      <c r="J90" s="19" t="str">
        <f t="shared" si="4"/>
        <v>A</v>
      </c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</row>
    <row r="91" spans="1:252" ht="18.95" customHeight="1" x14ac:dyDescent="0.3">
      <c r="A91" s="8" t="s">
        <v>176</v>
      </c>
      <c r="B91" s="8" t="s">
        <v>177</v>
      </c>
      <c r="C91" s="23">
        <v>3</v>
      </c>
      <c r="D91" s="24"/>
      <c r="E91" s="32"/>
      <c r="F91" s="36">
        <v>11</v>
      </c>
      <c r="G91" s="36"/>
      <c r="H91" s="51"/>
      <c r="I91" s="29">
        <f t="shared" si="3"/>
        <v>14</v>
      </c>
      <c r="J91" s="19" t="str">
        <f t="shared" si="4"/>
        <v>F</v>
      </c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</row>
    <row r="92" spans="1:252" ht="18.95" customHeight="1" x14ac:dyDescent="0.3">
      <c r="A92" s="8" t="s">
        <v>178</v>
      </c>
      <c r="B92" s="8" t="s">
        <v>179</v>
      </c>
      <c r="C92" s="23"/>
      <c r="D92" s="24"/>
      <c r="E92" s="32"/>
      <c r="F92" s="36"/>
      <c r="G92" s="36"/>
      <c r="H92" s="51"/>
      <c r="I92" s="29">
        <f t="shared" si="3"/>
        <v>0</v>
      </c>
      <c r="J92" s="19" t="str">
        <f t="shared" si="4"/>
        <v>F</v>
      </c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</row>
    <row r="93" spans="1:252" ht="18.95" customHeight="1" x14ac:dyDescent="0.3">
      <c r="A93" s="8" t="s">
        <v>180</v>
      </c>
      <c r="B93" s="8" t="s">
        <v>181</v>
      </c>
      <c r="C93" s="23">
        <v>3</v>
      </c>
      <c r="D93" s="24"/>
      <c r="E93" s="32">
        <v>31</v>
      </c>
      <c r="F93" s="36"/>
      <c r="G93" s="36">
        <v>37</v>
      </c>
      <c r="H93" s="51"/>
      <c r="I93" s="29">
        <f t="shared" si="3"/>
        <v>71</v>
      </c>
      <c r="J93" s="19" t="str">
        <f t="shared" si="4"/>
        <v>C</v>
      </c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</row>
    <row r="94" spans="1:252" ht="18.95" customHeight="1" x14ac:dyDescent="0.3">
      <c r="A94" s="8" t="s">
        <v>182</v>
      </c>
      <c r="B94" s="8" t="s">
        <v>183</v>
      </c>
      <c r="C94" s="23">
        <v>3</v>
      </c>
      <c r="D94" s="24">
        <v>4</v>
      </c>
      <c r="E94" s="32">
        <v>34.5</v>
      </c>
      <c r="F94" s="36"/>
      <c r="G94" s="36">
        <v>29</v>
      </c>
      <c r="H94" s="51"/>
      <c r="I94" s="29">
        <f t="shared" si="3"/>
        <v>70.5</v>
      </c>
      <c r="J94" s="19" t="str">
        <f t="shared" si="4"/>
        <v>C</v>
      </c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</row>
    <row r="95" spans="1:252" ht="18.95" customHeight="1" x14ac:dyDescent="0.3">
      <c r="A95" s="8" t="s">
        <v>184</v>
      </c>
      <c r="B95" s="8" t="s">
        <v>185</v>
      </c>
      <c r="C95" s="23">
        <v>3</v>
      </c>
      <c r="D95" s="24"/>
      <c r="E95" s="32">
        <v>33.5</v>
      </c>
      <c r="F95" s="36">
        <v>34</v>
      </c>
      <c r="G95" s="36"/>
      <c r="H95" s="51">
        <v>34</v>
      </c>
      <c r="I95" s="29">
        <f t="shared" si="3"/>
        <v>71</v>
      </c>
      <c r="J95" s="19" t="str">
        <f t="shared" si="4"/>
        <v>C</v>
      </c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</row>
    <row r="96" spans="1:252" ht="18.95" customHeight="1" x14ac:dyDescent="0.3">
      <c r="A96" s="8" t="s">
        <v>186</v>
      </c>
      <c r="B96" s="8" t="s">
        <v>187</v>
      </c>
      <c r="C96" s="23">
        <v>3</v>
      </c>
      <c r="D96" s="24"/>
      <c r="E96" s="32"/>
      <c r="F96" s="36">
        <v>35</v>
      </c>
      <c r="G96" s="36">
        <v>22</v>
      </c>
      <c r="H96" s="51"/>
      <c r="I96" s="29">
        <f t="shared" si="3"/>
        <v>60</v>
      </c>
      <c r="J96" s="19" t="str">
        <f t="shared" si="4"/>
        <v>D</v>
      </c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</row>
    <row r="97" spans="1:252" ht="18.95" customHeight="1" x14ac:dyDescent="0.3">
      <c r="A97" s="8" t="s">
        <v>188</v>
      </c>
      <c r="B97" s="8" t="s">
        <v>189</v>
      </c>
      <c r="C97" s="23">
        <v>3</v>
      </c>
      <c r="D97" s="24"/>
      <c r="E97" s="32"/>
      <c r="F97" s="36"/>
      <c r="G97" s="36"/>
      <c r="H97" s="51"/>
      <c r="I97" s="29">
        <f t="shared" si="3"/>
        <v>3</v>
      </c>
      <c r="J97" s="19" t="str">
        <f t="shared" si="4"/>
        <v>F</v>
      </c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</row>
    <row r="98" spans="1:252" ht="18.95" customHeight="1" x14ac:dyDescent="0.3">
      <c r="A98" s="8" t="s">
        <v>190</v>
      </c>
      <c r="B98" s="8" t="s">
        <v>191</v>
      </c>
      <c r="C98" s="23">
        <v>3</v>
      </c>
      <c r="D98" s="24">
        <v>3</v>
      </c>
      <c r="E98" s="32">
        <v>32</v>
      </c>
      <c r="F98" s="36">
        <v>42</v>
      </c>
      <c r="G98" s="36">
        <v>0</v>
      </c>
      <c r="H98" s="51">
        <v>28</v>
      </c>
      <c r="I98" s="29">
        <f t="shared" si="3"/>
        <v>76</v>
      </c>
      <c r="J98" s="19" t="str">
        <f t="shared" si="4"/>
        <v>C</v>
      </c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</row>
    <row r="99" spans="1:252" ht="18.95" customHeight="1" x14ac:dyDescent="0.3">
      <c r="A99" s="8" t="s">
        <v>192</v>
      </c>
      <c r="B99" s="8" t="s">
        <v>193</v>
      </c>
      <c r="C99" s="23"/>
      <c r="D99" s="24"/>
      <c r="E99" s="32"/>
      <c r="F99" s="36"/>
      <c r="G99" s="36"/>
      <c r="H99" s="51"/>
      <c r="I99" s="29">
        <f t="shared" si="3"/>
        <v>0</v>
      </c>
      <c r="J99" s="19" t="str">
        <f t="shared" si="4"/>
        <v>F</v>
      </c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</row>
    <row r="100" spans="1:252" ht="18.95" customHeight="1" x14ac:dyDescent="0.3">
      <c r="A100" s="8" t="s">
        <v>194</v>
      </c>
      <c r="B100" s="8" t="s">
        <v>195</v>
      </c>
      <c r="C100" s="23">
        <v>3</v>
      </c>
      <c r="D100" s="24"/>
      <c r="E100" s="32">
        <v>29.5</v>
      </c>
      <c r="F100" s="36"/>
      <c r="G100" s="36">
        <v>20.5</v>
      </c>
      <c r="H100" s="51"/>
      <c r="I100" s="29">
        <f t="shared" si="3"/>
        <v>53</v>
      </c>
      <c r="J100" s="19" t="str">
        <f t="shared" si="4"/>
        <v>E</v>
      </c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</row>
    <row r="101" spans="1:252" ht="18.95" customHeight="1" x14ac:dyDescent="0.3">
      <c r="A101" s="8" t="s">
        <v>196</v>
      </c>
      <c r="B101" s="8" t="s">
        <v>197</v>
      </c>
      <c r="C101" s="23">
        <v>3</v>
      </c>
      <c r="D101" s="24"/>
      <c r="E101" s="32">
        <v>22</v>
      </c>
      <c r="F101" s="36">
        <v>32</v>
      </c>
      <c r="G101" s="36"/>
      <c r="H101" s="51">
        <v>21</v>
      </c>
      <c r="I101" s="29">
        <f t="shared" si="3"/>
        <v>56</v>
      </c>
      <c r="J101" s="19" t="str">
        <f t="shared" si="4"/>
        <v>E</v>
      </c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</row>
    <row r="102" spans="1:252" ht="18.95" customHeight="1" x14ac:dyDescent="0.3">
      <c r="A102" s="8" t="s">
        <v>198</v>
      </c>
      <c r="B102" s="8" t="s">
        <v>199</v>
      </c>
      <c r="C102" s="23">
        <v>3</v>
      </c>
      <c r="D102" s="24"/>
      <c r="E102" s="32">
        <v>34.5</v>
      </c>
      <c r="F102" s="36"/>
      <c r="G102" s="36">
        <v>34</v>
      </c>
      <c r="H102" s="51">
        <v>43</v>
      </c>
      <c r="I102" s="29">
        <f t="shared" si="3"/>
        <v>80.5</v>
      </c>
      <c r="J102" s="19" t="str">
        <f t="shared" si="4"/>
        <v>B</v>
      </c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</row>
    <row r="103" spans="1:252" ht="18.95" customHeight="1" x14ac:dyDescent="0.3">
      <c r="A103" s="8" t="s">
        <v>200</v>
      </c>
      <c r="B103" s="8" t="s">
        <v>201</v>
      </c>
      <c r="C103" s="23"/>
      <c r="D103" s="24"/>
      <c r="E103" s="32"/>
      <c r="F103" s="36"/>
      <c r="G103" s="36"/>
      <c r="H103" s="52"/>
      <c r="I103" s="29">
        <f t="shared" si="3"/>
        <v>0</v>
      </c>
      <c r="J103" s="19" t="str">
        <f t="shared" si="4"/>
        <v>F</v>
      </c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</row>
    <row r="104" spans="1:252" ht="18.95" customHeight="1" x14ac:dyDescent="0.3">
      <c r="A104" s="8" t="s">
        <v>202</v>
      </c>
      <c r="B104" s="8" t="s">
        <v>203</v>
      </c>
      <c r="C104" s="23">
        <v>3</v>
      </c>
      <c r="D104" s="24"/>
      <c r="E104" s="32">
        <v>37.5</v>
      </c>
      <c r="F104" s="36"/>
      <c r="G104" s="36">
        <v>42</v>
      </c>
      <c r="H104" s="51"/>
      <c r="I104" s="29">
        <f t="shared" si="3"/>
        <v>82.5</v>
      </c>
      <c r="J104" s="19" t="str">
        <f t="shared" si="4"/>
        <v>B</v>
      </c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</row>
    <row r="105" spans="1:252" ht="18.95" customHeight="1" x14ac:dyDescent="0.3">
      <c r="A105" s="8" t="s">
        <v>204</v>
      </c>
      <c r="B105" s="8" t="s">
        <v>205</v>
      </c>
      <c r="C105" s="23"/>
      <c r="D105" s="24"/>
      <c r="E105" s="32"/>
      <c r="F105" s="36"/>
      <c r="G105" s="36"/>
      <c r="H105" s="51"/>
      <c r="I105" s="29">
        <f t="shared" ref="I105:I117" si="5">SUM(C105,D105,MAX(E105,F105),MAX(G105,H105))</f>
        <v>0</v>
      </c>
      <c r="J105" s="19" t="str">
        <f t="shared" si="4"/>
        <v>F</v>
      </c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</row>
    <row r="106" spans="1:252" ht="18.95" customHeight="1" x14ac:dyDescent="0.3">
      <c r="A106" s="8" t="s">
        <v>206</v>
      </c>
      <c r="B106" s="8" t="s">
        <v>207</v>
      </c>
      <c r="C106" s="23">
        <v>3</v>
      </c>
      <c r="D106" s="24"/>
      <c r="E106" s="32">
        <v>35.5</v>
      </c>
      <c r="F106" s="36"/>
      <c r="G106" s="36">
        <v>34</v>
      </c>
      <c r="H106" s="51"/>
      <c r="I106" s="29">
        <f t="shared" si="5"/>
        <v>72.5</v>
      </c>
      <c r="J106" s="19" t="str">
        <f t="shared" si="4"/>
        <v>C</v>
      </c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</row>
    <row r="107" spans="1:252" ht="18.95" customHeight="1" x14ac:dyDescent="0.3">
      <c r="A107" s="8" t="s">
        <v>208</v>
      </c>
      <c r="B107" s="8" t="s">
        <v>209</v>
      </c>
      <c r="C107" s="23">
        <v>3</v>
      </c>
      <c r="D107" s="24"/>
      <c r="E107" s="32">
        <v>31.5</v>
      </c>
      <c r="F107" s="36"/>
      <c r="G107" s="36">
        <v>25.5</v>
      </c>
      <c r="H107" s="51"/>
      <c r="I107" s="29">
        <f t="shared" si="5"/>
        <v>60</v>
      </c>
      <c r="J107" s="19" t="str">
        <f t="shared" si="4"/>
        <v>D</v>
      </c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</row>
    <row r="108" spans="1:252" ht="18.95" customHeight="1" x14ac:dyDescent="0.3">
      <c r="A108" s="8" t="s">
        <v>210</v>
      </c>
      <c r="B108" s="8" t="s">
        <v>211</v>
      </c>
      <c r="C108" s="23">
        <v>3</v>
      </c>
      <c r="D108" s="24"/>
      <c r="E108" s="32">
        <v>27</v>
      </c>
      <c r="F108" s="36"/>
      <c r="G108" s="36">
        <v>24</v>
      </c>
      <c r="H108" s="51"/>
      <c r="I108" s="29">
        <f t="shared" si="5"/>
        <v>54</v>
      </c>
      <c r="J108" s="19" t="str">
        <f t="shared" si="4"/>
        <v>E</v>
      </c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</row>
    <row r="109" spans="1:252" ht="18.95" customHeight="1" x14ac:dyDescent="0.3">
      <c r="A109" s="8" t="s">
        <v>212</v>
      </c>
      <c r="B109" s="8" t="s">
        <v>213</v>
      </c>
      <c r="C109" s="23">
        <v>3</v>
      </c>
      <c r="D109" s="24">
        <v>4</v>
      </c>
      <c r="E109" s="32">
        <v>22</v>
      </c>
      <c r="F109" s="36">
        <v>38</v>
      </c>
      <c r="G109" s="36"/>
      <c r="H109" s="51"/>
      <c r="I109" s="29">
        <f t="shared" si="5"/>
        <v>45</v>
      </c>
      <c r="J109" s="19" t="str">
        <f t="shared" si="4"/>
        <v>F</v>
      </c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</row>
    <row r="110" spans="1:252" ht="18.95" customHeight="1" x14ac:dyDescent="0.3">
      <c r="A110" s="8" t="s">
        <v>214</v>
      </c>
      <c r="B110" s="8" t="s">
        <v>215</v>
      </c>
      <c r="C110" s="23">
        <v>3</v>
      </c>
      <c r="D110" s="24">
        <v>5</v>
      </c>
      <c r="E110" s="32"/>
      <c r="F110" s="36">
        <v>34</v>
      </c>
      <c r="G110" s="36"/>
      <c r="H110" s="51"/>
      <c r="I110" s="29">
        <f t="shared" si="5"/>
        <v>42</v>
      </c>
      <c r="J110" s="19" t="str">
        <f t="shared" si="4"/>
        <v>F</v>
      </c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</row>
    <row r="111" spans="1:252" ht="18.95" customHeight="1" x14ac:dyDescent="0.3">
      <c r="A111" s="8" t="s">
        <v>216</v>
      </c>
      <c r="B111" s="8" t="s">
        <v>217</v>
      </c>
      <c r="C111" s="23">
        <v>3</v>
      </c>
      <c r="D111" s="24"/>
      <c r="E111" s="32">
        <v>19.5</v>
      </c>
      <c r="F111" s="36"/>
      <c r="G111" s="36">
        <v>21.5</v>
      </c>
      <c r="H111" s="51">
        <v>29</v>
      </c>
      <c r="I111" s="29">
        <f t="shared" si="5"/>
        <v>51.5</v>
      </c>
      <c r="J111" s="19" t="str">
        <f t="shared" si="4"/>
        <v>E</v>
      </c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</row>
    <row r="112" spans="1:252" ht="18.95" customHeight="1" x14ac:dyDescent="0.3">
      <c r="A112" s="8" t="s">
        <v>218</v>
      </c>
      <c r="B112" s="8" t="s">
        <v>219</v>
      </c>
      <c r="C112" s="23">
        <v>3</v>
      </c>
      <c r="D112" s="24"/>
      <c r="E112" s="32">
        <v>13.5</v>
      </c>
      <c r="F112" s="36">
        <v>30</v>
      </c>
      <c r="G112" s="36">
        <v>21</v>
      </c>
      <c r="H112" s="51"/>
      <c r="I112" s="29">
        <f t="shared" si="5"/>
        <v>54</v>
      </c>
      <c r="J112" s="19" t="str">
        <f t="shared" si="4"/>
        <v>E</v>
      </c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</row>
    <row r="113" spans="1:252" ht="18.95" customHeight="1" x14ac:dyDescent="0.3">
      <c r="A113" s="8" t="s">
        <v>220</v>
      </c>
      <c r="B113" s="8" t="s">
        <v>221</v>
      </c>
      <c r="C113" s="23">
        <v>3</v>
      </c>
      <c r="D113" s="24"/>
      <c r="E113" s="32">
        <v>30</v>
      </c>
      <c r="F113" s="36"/>
      <c r="G113" s="36">
        <v>34.5</v>
      </c>
      <c r="H113" s="51"/>
      <c r="I113" s="29">
        <f t="shared" si="5"/>
        <v>67.5</v>
      </c>
      <c r="J113" s="19" t="str">
        <f t="shared" si="4"/>
        <v>D</v>
      </c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</row>
    <row r="114" spans="1:252" ht="18.95" customHeight="1" x14ac:dyDescent="0.3">
      <c r="A114" s="8" t="s">
        <v>222</v>
      </c>
      <c r="B114" s="8" t="s">
        <v>223</v>
      </c>
      <c r="C114" s="23">
        <v>3</v>
      </c>
      <c r="D114" s="24"/>
      <c r="E114" s="32">
        <v>32.5</v>
      </c>
      <c r="F114" s="36"/>
      <c r="G114" s="36"/>
      <c r="H114" s="51">
        <v>22.5</v>
      </c>
      <c r="I114" s="29">
        <f t="shared" si="5"/>
        <v>58</v>
      </c>
      <c r="J114" s="19" t="str">
        <f t="shared" si="4"/>
        <v>E</v>
      </c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</row>
    <row r="115" spans="1:252" ht="18.95" customHeight="1" x14ac:dyDescent="0.3">
      <c r="A115" s="8" t="s">
        <v>224</v>
      </c>
      <c r="B115" s="8" t="s">
        <v>225</v>
      </c>
      <c r="C115" s="23">
        <v>3</v>
      </c>
      <c r="D115" s="24"/>
      <c r="E115" s="32"/>
      <c r="F115" s="36">
        <v>27</v>
      </c>
      <c r="G115" s="36"/>
      <c r="H115" s="51">
        <v>15</v>
      </c>
      <c r="I115" s="29">
        <f t="shared" si="5"/>
        <v>45</v>
      </c>
      <c r="J115" s="19" t="str">
        <f t="shared" si="4"/>
        <v>F</v>
      </c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</row>
    <row r="116" spans="1:252" ht="18.95" customHeight="1" x14ac:dyDescent="0.3">
      <c r="A116" s="8" t="s">
        <v>226</v>
      </c>
      <c r="B116" s="8" t="s">
        <v>227</v>
      </c>
      <c r="C116" s="23">
        <v>3</v>
      </c>
      <c r="D116" s="24"/>
      <c r="E116" s="32">
        <v>37.5</v>
      </c>
      <c r="F116" s="36"/>
      <c r="G116" s="36"/>
      <c r="H116" s="51"/>
      <c r="I116" s="29">
        <f t="shared" si="5"/>
        <v>40.5</v>
      </c>
      <c r="J116" s="19" t="str">
        <f t="shared" si="4"/>
        <v>F</v>
      </c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</row>
    <row r="117" spans="1:252" ht="18.95" customHeight="1" x14ac:dyDescent="0.3">
      <c r="A117" s="8" t="s">
        <v>228</v>
      </c>
      <c r="B117" s="8" t="s">
        <v>229</v>
      </c>
      <c r="C117" s="23">
        <v>3</v>
      </c>
      <c r="D117" s="24"/>
      <c r="E117" s="32">
        <v>37</v>
      </c>
      <c r="F117" s="36"/>
      <c r="G117" s="36"/>
      <c r="H117" s="51"/>
      <c r="I117" s="29">
        <f t="shared" si="5"/>
        <v>40</v>
      </c>
      <c r="J117" s="19" t="str">
        <f t="shared" si="4"/>
        <v>F</v>
      </c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</row>
    <row r="118" spans="1:252" ht="18.95" customHeight="1" x14ac:dyDescent="0.3">
      <c r="A118" s="8" t="s">
        <v>230</v>
      </c>
      <c r="B118" s="8" t="s">
        <v>231</v>
      </c>
      <c r="C118" s="23"/>
      <c r="D118" s="24"/>
      <c r="E118" s="32"/>
      <c r="F118" s="36"/>
      <c r="G118" s="36"/>
      <c r="H118" s="51"/>
      <c r="I118" s="29">
        <v>90</v>
      </c>
      <c r="J118" s="19" t="str">
        <f t="shared" si="4"/>
        <v>A</v>
      </c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</row>
    <row r="119" spans="1:252" ht="18.95" customHeight="1" x14ac:dyDescent="0.3">
      <c r="A119" s="8" t="s">
        <v>232</v>
      </c>
      <c r="B119" s="8" t="s">
        <v>233</v>
      </c>
      <c r="C119" s="23">
        <v>3</v>
      </c>
      <c r="D119" s="24">
        <v>4</v>
      </c>
      <c r="E119" s="32">
        <v>29.5</v>
      </c>
      <c r="F119" s="36">
        <v>37</v>
      </c>
      <c r="G119" s="36">
        <v>26</v>
      </c>
      <c r="H119" s="51"/>
      <c r="I119" s="29">
        <f t="shared" ref="I119:I124" si="6">SUM(C119,D119,MAX(E119,F119),MAX(G119,H119))</f>
        <v>70</v>
      </c>
      <c r="J119" s="19" t="str">
        <f t="shared" si="4"/>
        <v>C</v>
      </c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</row>
    <row r="120" spans="1:252" ht="18.95" customHeight="1" x14ac:dyDescent="0.3">
      <c r="A120" s="8" t="s">
        <v>234</v>
      </c>
      <c r="B120" s="8" t="s">
        <v>235</v>
      </c>
      <c r="C120" s="23">
        <v>3</v>
      </c>
      <c r="D120" s="24"/>
      <c r="E120" s="32">
        <v>10</v>
      </c>
      <c r="F120" s="36">
        <v>22.5</v>
      </c>
      <c r="G120" s="36">
        <v>21.5</v>
      </c>
      <c r="H120" s="51">
        <v>27</v>
      </c>
      <c r="I120" s="29">
        <f t="shared" si="6"/>
        <v>52.5</v>
      </c>
      <c r="J120" s="19" t="str">
        <f t="shared" si="4"/>
        <v>E</v>
      </c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</row>
    <row r="121" spans="1:252" ht="18.95" customHeight="1" x14ac:dyDescent="0.3">
      <c r="A121" s="8" t="s">
        <v>236</v>
      </c>
      <c r="B121" s="8" t="s">
        <v>237</v>
      </c>
      <c r="C121" s="23">
        <v>3</v>
      </c>
      <c r="D121" s="24"/>
      <c r="E121" s="32"/>
      <c r="F121" s="36">
        <v>17.5</v>
      </c>
      <c r="G121" s="36"/>
      <c r="H121" s="51">
        <v>30</v>
      </c>
      <c r="I121" s="29">
        <f t="shared" si="6"/>
        <v>50.5</v>
      </c>
      <c r="J121" s="19" t="str">
        <f t="shared" si="4"/>
        <v>E</v>
      </c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</row>
    <row r="122" spans="1:252" ht="18.95" customHeight="1" x14ac:dyDescent="0.3">
      <c r="A122" s="8" t="s">
        <v>238</v>
      </c>
      <c r="B122" s="8" t="s">
        <v>239</v>
      </c>
      <c r="C122" s="23">
        <v>3</v>
      </c>
      <c r="D122" s="24"/>
      <c r="E122" s="32">
        <v>2</v>
      </c>
      <c r="F122" s="36">
        <v>15.5</v>
      </c>
      <c r="G122" s="36">
        <v>3</v>
      </c>
      <c r="H122" s="51">
        <v>7</v>
      </c>
      <c r="I122" s="29">
        <f t="shared" si="6"/>
        <v>25.5</v>
      </c>
      <c r="J122" s="19" t="str">
        <f t="shared" si="4"/>
        <v>F</v>
      </c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</row>
    <row r="123" spans="1:252" ht="18.95" customHeight="1" x14ac:dyDescent="0.3">
      <c r="A123" s="8" t="s">
        <v>240</v>
      </c>
      <c r="B123" s="8" t="s">
        <v>241</v>
      </c>
      <c r="C123" s="23"/>
      <c r="D123" s="24"/>
      <c r="E123" s="32"/>
      <c r="F123" s="36"/>
      <c r="G123" s="36"/>
      <c r="H123" s="51"/>
      <c r="I123" s="29">
        <f t="shared" si="6"/>
        <v>0</v>
      </c>
      <c r="J123" s="19" t="str">
        <f t="shared" si="4"/>
        <v>F</v>
      </c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</row>
    <row r="124" spans="1:252" ht="18.95" customHeight="1" x14ac:dyDescent="0.3">
      <c r="A124" s="8" t="s">
        <v>242</v>
      </c>
      <c r="B124" s="8" t="s">
        <v>243</v>
      </c>
      <c r="C124" s="23">
        <v>3</v>
      </c>
      <c r="D124" s="24"/>
      <c r="E124" s="32">
        <v>3</v>
      </c>
      <c r="F124" s="36"/>
      <c r="G124" s="36"/>
      <c r="H124" s="51"/>
      <c r="I124" s="29">
        <f t="shared" si="6"/>
        <v>6</v>
      </c>
      <c r="J124" s="19" t="str">
        <f t="shared" si="4"/>
        <v>F</v>
      </c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</row>
    <row r="125" spans="1:252" ht="18.95" customHeight="1" x14ac:dyDescent="0.3">
      <c r="A125" s="8" t="s">
        <v>244</v>
      </c>
      <c r="B125" s="8" t="s">
        <v>245</v>
      </c>
      <c r="C125" s="23"/>
      <c r="D125" s="24"/>
      <c r="E125" s="32"/>
      <c r="F125" s="36"/>
      <c r="G125" s="36"/>
      <c r="H125" s="51"/>
      <c r="I125" s="29">
        <f t="shared" ref="I125:I136" si="7">SUM(C125,D125,MAX(E125,F125),MAX(G125,H125))</f>
        <v>0</v>
      </c>
      <c r="J125" s="19" t="str">
        <f t="shared" si="4"/>
        <v>F</v>
      </c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</row>
    <row r="126" spans="1:252" ht="18.95" customHeight="1" x14ac:dyDescent="0.3">
      <c r="A126" s="8" t="s">
        <v>246</v>
      </c>
      <c r="B126" s="8" t="s">
        <v>247</v>
      </c>
      <c r="C126" s="23">
        <v>9</v>
      </c>
      <c r="D126" s="24"/>
      <c r="E126" s="32">
        <v>18</v>
      </c>
      <c r="F126" s="36"/>
      <c r="G126" s="36">
        <v>29</v>
      </c>
      <c r="H126" s="51"/>
      <c r="I126" s="29">
        <f t="shared" si="7"/>
        <v>56</v>
      </c>
      <c r="J126" s="19" t="str">
        <f t="shared" si="4"/>
        <v>E</v>
      </c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</row>
    <row r="127" spans="1:252" ht="18.95" customHeight="1" x14ac:dyDescent="0.3">
      <c r="A127" s="8" t="s">
        <v>248</v>
      </c>
      <c r="B127" s="8" t="s">
        <v>249</v>
      </c>
      <c r="C127" s="23">
        <v>3</v>
      </c>
      <c r="D127" s="24"/>
      <c r="E127" s="32">
        <v>19</v>
      </c>
      <c r="F127" s="36"/>
      <c r="G127" s="36"/>
      <c r="H127" s="51"/>
      <c r="I127" s="29">
        <f t="shared" si="7"/>
        <v>22</v>
      </c>
      <c r="J127" s="19" t="str">
        <f t="shared" si="4"/>
        <v>F</v>
      </c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</row>
    <row r="128" spans="1:252" ht="18.95" customHeight="1" x14ac:dyDescent="0.3">
      <c r="A128" s="8" t="s">
        <v>250</v>
      </c>
      <c r="B128" s="8" t="s">
        <v>251</v>
      </c>
      <c r="C128" s="23"/>
      <c r="D128" s="24"/>
      <c r="E128" s="32"/>
      <c r="F128" s="36"/>
      <c r="G128" s="36"/>
      <c r="H128" s="51"/>
      <c r="I128" s="29">
        <f t="shared" si="7"/>
        <v>0</v>
      </c>
      <c r="J128" s="19" t="str">
        <f t="shared" si="4"/>
        <v>F</v>
      </c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</row>
    <row r="129" spans="1:252" ht="18.95" customHeight="1" x14ac:dyDescent="0.3">
      <c r="A129" s="27" t="s">
        <v>260</v>
      </c>
      <c r="B129" s="27" t="s">
        <v>261</v>
      </c>
      <c r="C129" s="23"/>
      <c r="D129" s="24"/>
      <c r="E129" s="32"/>
      <c r="F129" s="36"/>
      <c r="G129" s="36"/>
      <c r="H129" s="51"/>
      <c r="I129" s="29">
        <f t="shared" si="7"/>
        <v>0</v>
      </c>
      <c r="J129" s="19" t="str">
        <f t="shared" si="4"/>
        <v>F</v>
      </c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</row>
    <row r="130" spans="1:252" ht="18.95" customHeight="1" x14ac:dyDescent="0.3">
      <c r="A130" s="27" t="s">
        <v>262</v>
      </c>
      <c r="B130" s="27" t="s">
        <v>263</v>
      </c>
      <c r="C130" s="23">
        <v>3</v>
      </c>
      <c r="D130" s="24"/>
      <c r="E130" s="32">
        <v>4</v>
      </c>
      <c r="F130" s="36">
        <v>21</v>
      </c>
      <c r="G130" s="36"/>
      <c r="H130" s="51">
        <v>8</v>
      </c>
      <c r="I130" s="29">
        <f t="shared" si="7"/>
        <v>32</v>
      </c>
      <c r="J130" s="19" t="str">
        <f t="shared" si="4"/>
        <v>F</v>
      </c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</row>
    <row r="131" spans="1:252" ht="18.95" customHeight="1" x14ac:dyDescent="0.3">
      <c r="A131" s="27" t="s">
        <v>264</v>
      </c>
      <c r="B131" s="27" t="s">
        <v>265</v>
      </c>
      <c r="C131" s="23">
        <v>3</v>
      </c>
      <c r="D131" s="24"/>
      <c r="E131" s="32">
        <v>0</v>
      </c>
      <c r="F131" s="36">
        <v>19.5</v>
      </c>
      <c r="G131" s="36"/>
      <c r="H131" s="51">
        <v>13</v>
      </c>
      <c r="I131" s="29">
        <f t="shared" si="7"/>
        <v>35.5</v>
      </c>
      <c r="J131" s="19" t="str">
        <f t="shared" si="4"/>
        <v>F</v>
      </c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</row>
    <row r="132" spans="1:252" ht="18.95" customHeight="1" x14ac:dyDescent="0.3">
      <c r="A132" s="27" t="s">
        <v>266</v>
      </c>
      <c r="B132" s="27" t="s">
        <v>267</v>
      </c>
      <c r="C132" s="23">
        <v>3</v>
      </c>
      <c r="D132" s="24"/>
      <c r="E132" s="32"/>
      <c r="F132" s="36">
        <v>11</v>
      </c>
      <c r="G132" s="36">
        <v>8</v>
      </c>
      <c r="H132" s="51"/>
      <c r="I132" s="29">
        <f t="shared" si="7"/>
        <v>22</v>
      </c>
      <c r="J132" s="19" t="str">
        <f t="shared" si="4"/>
        <v>F</v>
      </c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</row>
    <row r="133" spans="1:252" ht="18.95" customHeight="1" x14ac:dyDescent="0.3">
      <c r="A133" s="27" t="s">
        <v>268</v>
      </c>
      <c r="B133" s="27" t="s">
        <v>269</v>
      </c>
      <c r="C133" s="23"/>
      <c r="D133" s="24"/>
      <c r="E133" s="32"/>
      <c r="F133" s="36"/>
      <c r="G133" s="36"/>
      <c r="H133" s="51"/>
      <c r="I133" s="29">
        <f t="shared" si="7"/>
        <v>0</v>
      </c>
      <c r="J133" s="19" t="str">
        <f t="shared" si="4"/>
        <v>F</v>
      </c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</row>
    <row r="134" spans="1:252" ht="18.95" customHeight="1" x14ac:dyDescent="0.3">
      <c r="A134" s="27" t="s">
        <v>252</v>
      </c>
      <c r="B134" s="27" t="s">
        <v>253</v>
      </c>
      <c r="C134" s="23"/>
      <c r="D134" s="24"/>
      <c r="E134" s="32"/>
      <c r="F134" s="36"/>
      <c r="G134" s="36"/>
      <c r="H134" s="51"/>
      <c r="I134" s="29">
        <f t="shared" si="7"/>
        <v>0</v>
      </c>
      <c r="J134" s="19" t="str">
        <f t="shared" si="4"/>
        <v>F</v>
      </c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</row>
    <row r="135" spans="1:252" ht="18.95" customHeight="1" x14ac:dyDescent="0.3">
      <c r="A135" s="27" t="s">
        <v>270</v>
      </c>
      <c r="B135" s="27" t="s">
        <v>271</v>
      </c>
      <c r="C135" s="23"/>
      <c r="D135" s="24"/>
      <c r="E135" s="32"/>
      <c r="F135" s="36"/>
      <c r="G135" s="36"/>
      <c r="H135" s="51"/>
      <c r="I135" s="29">
        <f t="shared" si="7"/>
        <v>0</v>
      </c>
      <c r="J135" s="19" t="str">
        <f t="shared" si="4"/>
        <v>F</v>
      </c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</row>
    <row r="136" spans="1:252" ht="18.95" customHeight="1" x14ac:dyDescent="0.3">
      <c r="A136" s="27" t="s">
        <v>272</v>
      </c>
      <c r="B136" s="27" t="s">
        <v>273</v>
      </c>
      <c r="C136" s="23"/>
      <c r="D136" s="24"/>
      <c r="E136" s="32"/>
      <c r="F136" s="36"/>
      <c r="G136" s="36"/>
      <c r="H136" s="52"/>
      <c r="I136" s="29">
        <f t="shared" si="7"/>
        <v>0</v>
      </c>
      <c r="J136" s="19" t="str">
        <f t="shared" si="4"/>
        <v>F</v>
      </c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</row>
    <row r="137" spans="1:252" ht="18.95" customHeight="1" x14ac:dyDescent="0.3">
      <c r="A137" s="27" t="s">
        <v>274</v>
      </c>
      <c r="B137" s="27" t="s">
        <v>275</v>
      </c>
      <c r="C137" s="23">
        <v>3</v>
      </c>
      <c r="D137" s="24"/>
      <c r="E137" s="32">
        <v>14</v>
      </c>
      <c r="F137" s="36">
        <v>14</v>
      </c>
      <c r="G137" s="36"/>
      <c r="H137" s="51">
        <v>23</v>
      </c>
      <c r="I137" s="29">
        <f t="shared" ref="I137:I200" si="8">SUM(C137,D137,MAX(E137,F137),MAX(G137,H137))</f>
        <v>40</v>
      </c>
      <c r="J137" s="19" t="str">
        <f t="shared" ref="J137:J200" si="9">IF(I137&gt;=90,"A",IF(I137&gt;=80,"B", IF(I137&gt;=70,"C",IF(I137&gt;=60,"D",IF(I137&gt;=50,"E","F")))))</f>
        <v>F</v>
      </c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</row>
    <row r="138" spans="1:252" ht="18.95" customHeight="1" x14ac:dyDescent="0.3">
      <c r="A138" s="27" t="s">
        <v>276</v>
      </c>
      <c r="B138" s="27" t="s">
        <v>277</v>
      </c>
      <c r="C138" s="23">
        <v>3</v>
      </c>
      <c r="D138" s="24"/>
      <c r="E138" s="32"/>
      <c r="F138" s="36">
        <v>13</v>
      </c>
      <c r="G138" s="36">
        <v>11</v>
      </c>
      <c r="H138" s="51">
        <v>13</v>
      </c>
      <c r="I138" s="29">
        <f t="shared" si="8"/>
        <v>29</v>
      </c>
      <c r="J138" s="19" t="str">
        <f t="shared" si="9"/>
        <v>F</v>
      </c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</row>
    <row r="139" spans="1:252" ht="18.95" customHeight="1" x14ac:dyDescent="0.3">
      <c r="A139" s="27" t="s">
        <v>278</v>
      </c>
      <c r="B139" s="27" t="s">
        <v>279</v>
      </c>
      <c r="C139" s="23">
        <v>3</v>
      </c>
      <c r="D139" s="24"/>
      <c r="E139" s="32"/>
      <c r="F139" s="36">
        <v>28</v>
      </c>
      <c r="G139" s="36">
        <v>15.5</v>
      </c>
      <c r="H139" s="51">
        <v>20</v>
      </c>
      <c r="I139" s="29">
        <f t="shared" si="8"/>
        <v>51</v>
      </c>
      <c r="J139" s="19" t="str">
        <f t="shared" si="9"/>
        <v>E</v>
      </c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</row>
    <row r="140" spans="1:252" ht="18.95" customHeight="1" x14ac:dyDescent="0.3">
      <c r="A140" s="27" t="s">
        <v>280</v>
      </c>
      <c r="B140" s="27" t="s">
        <v>281</v>
      </c>
      <c r="C140" s="23"/>
      <c r="D140" s="24"/>
      <c r="E140" s="32"/>
      <c r="F140" s="36"/>
      <c r="G140" s="36"/>
      <c r="H140" s="51"/>
      <c r="I140" s="29">
        <f t="shared" si="8"/>
        <v>0</v>
      </c>
      <c r="J140" s="19" t="str">
        <f t="shared" si="9"/>
        <v>F</v>
      </c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</row>
    <row r="141" spans="1:252" ht="18.95" customHeight="1" x14ac:dyDescent="0.3">
      <c r="A141" s="27" t="s">
        <v>254</v>
      </c>
      <c r="B141" s="27" t="s">
        <v>255</v>
      </c>
      <c r="C141" s="23"/>
      <c r="D141" s="24"/>
      <c r="E141" s="32"/>
      <c r="F141" s="36"/>
      <c r="G141" s="36"/>
      <c r="H141" s="52"/>
      <c r="I141" s="29">
        <f t="shared" si="8"/>
        <v>0</v>
      </c>
      <c r="J141" s="19" t="str">
        <f t="shared" si="9"/>
        <v>F</v>
      </c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</row>
    <row r="142" spans="1:252" ht="18.95" customHeight="1" x14ac:dyDescent="0.3">
      <c r="A142" s="27" t="s">
        <v>256</v>
      </c>
      <c r="B142" s="27" t="s">
        <v>257</v>
      </c>
      <c r="C142" s="23">
        <v>3</v>
      </c>
      <c r="D142" s="24"/>
      <c r="E142" s="32">
        <v>29.5</v>
      </c>
      <c r="F142" s="36"/>
      <c r="G142" s="36">
        <v>33</v>
      </c>
      <c r="H142" s="51"/>
      <c r="I142" s="29">
        <f t="shared" si="8"/>
        <v>65.5</v>
      </c>
      <c r="J142" s="19" t="str">
        <f t="shared" si="9"/>
        <v>D</v>
      </c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</row>
    <row r="143" spans="1:252" ht="18.95" customHeight="1" x14ac:dyDescent="0.3">
      <c r="A143" s="27" t="s">
        <v>258</v>
      </c>
      <c r="B143" s="27" t="s">
        <v>259</v>
      </c>
      <c r="C143" s="23"/>
      <c r="D143" s="24"/>
      <c r="E143" s="32"/>
      <c r="F143" s="36"/>
      <c r="G143" s="36"/>
      <c r="H143" s="51"/>
      <c r="I143" s="29">
        <f t="shared" si="8"/>
        <v>0</v>
      </c>
      <c r="J143" s="19" t="str">
        <f t="shared" si="9"/>
        <v>F</v>
      </c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</row>
    <row r="144" spans="1:252" ht="18.95" customHeight="1" x14ac:dyDescent="0.3">
      <c r="A144" s="27" t="s">
        <v>282</v>
      </c>
      <c r="B144" s="27" t="s">
        <v>283</v>
      </c>
      <c r="C144" s="23">
        <v>3</v>
      </c>
      <c r="D144" s="24"/>
      <c r="E144" s="32"/>
      <c r="F144" s="36">
        <v>16.5</v>
      </c>
      <c r="G144" s="36"/>
      <c r="H144" s="51"/>
      <c r="I144" s="29">
        <f t="shared" si="8"/>
        <v>19.5</v>
      </c>
      <c r="J144" s="19" t="str">
        <f t="shared" si="9"/>
        <v>F</v>
      </c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</row>
    <row r="145" spans="1:252" ht="18.95" customHeight="1" x14ac:dyDescent="0.3">
      <c r="A145" s="27" t="s">
        <v>284</v>
      </c>
      <c r="B145" s="27" t="s">
        <v>285</v>
      </c>
      <c r="C145" s="23"/>
      <c r="D145" s="24"/>
      <c r="E145" s="32"/>
      <c r="F145" s="36"/>
      <c r="G145" s="36"/>
      <c r="H145" s="51"/>
      <c r="I145" s="29">
        <f t="shared" si="8"/>
        <v>0</v>
      </c>
      <c r="J145" s="19" t="str">
        <f t="shared" si="9"/>
        <v>F</v>
      </c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</row>
    <row r="146" spans="1:252" ht="18.95" customHeight="1" x14ac:dyDescent="0.3">
      <c r="A146" s="27" t="s">
        <v>286</v>
      </c>
      <c r="B146" s="27" t="s">
        <v>287</v>
      </c>
      <c r="C146" s="23">
        <v>3</v>
      </c>
      <c r="D146" s="24"/>
      <c r="E146" s="32"/>
      <c r="F146" s="36">
        <v>12.5</v>
      </c>
      <c r="G146" s="36"/>
      <c r="H146" s="51">
        <v>14</v>
      </c>
      <c r="I146" s="29">
        <f t="shared" si="8"/>
        <v>29.5</v>
      </c>
      <c r="J146" s="19" t="str">
        <f t="shared" si="9"/>
        <v>F</v>
      </c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</row>
    <row r="147" spans="1:252" ht="18.95" customHeight="1" x14ac:dyDescent="0.3">
      <c r="A147" s="8"/>
      <c r="B147" s="8"/>
      <c r="C147" s="23"/>
      <c r="D147" s="24"/>
      <c r="E147" s="32"/>
      <c r="F147" s="36"/>
      <c r="G147" s="36"/>
      <c r="H147" s="51"/>
      <c r="I147" s="29">
        <f t="shared" si="8"/>
        <v>0</v>
      </c>
      <c r="J147" s="19" t="str">
        <f t="shared" si="9"/>
        <v>F</v>
      </c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</row>
    <row r="148" spans="1:252" ht="18.95" customHeight="1" x14ac:dyDescent="0.3">
      <c r="A148" s="27" t="s">
        <v>290</v>
      </c>
      <c r="B148" s="27" t="s">
        <v>291</v>
      </c>
      <c r="C148" s="23"/>
      <c r="D148" s="24"/>
      <c r="E148" s="32">
        <v>24</v>
      </c>
      <c r="F148" s="36"/>
      <c r="G148" s="36"/>
      <c r="H148" s="51"/>
      <c r="I148" s="29">
        <f t="shared" si="8"/>
        <v>24</v>
      </c>
      <c r="J148" s="19" t="str">
        <f t="shared" si="9"/>
        <v>F</v>
      </c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</row>
    <row r="149" spans="1:252" ht="18.95" customHeight="1" x14ac:dyDescent="0.3">
      <c r="A149" s="8" t="s">
        <v>293</v>
      </c>
      <c r="B149" s="8" t="s">
        <v>292</v>
      </c>
      <c r="C149" s="23"/>
      <c r="D149" s="24"/>
      <c r="E149" s="32"/>
      <c r="F149" s="25"/>
      <c r="G149" s="36">
        <v>29</v>
      </c>
      <c r="H149" s="51"/>
      <c r="I149" s="29">
        <f t="shared" si="8"/>
        <v>29</v>
      </c>
      <c r="J149" s="19" t="str">
        <f t="shared" si="9"/>
        <v>F</v>
      </c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</row>
    <row r="150" spans="1:252" ht="18.95" customHeight="1" x14ac:dyDescent="0.3">
      <c r="A150" s="8" t="s">
        <v>294</v>
      </c>
      <c r="B150" s="8" t="s">
        <v>295</v>
      </c>
      <c r="C150" s="23"/>
      <c r="D150" s="24"/>
      <c r="E150" s="32"/>
      <c r="F150" s="25"/>
      <c r="G150" s="36">
        <v>18</v>
      </c>
      <c r="H150" s="51"/>
      <c r="I150" s="29">
        <f t="shared" si="8"/>
        <v>18</v>
      </c>
      <c r="J150" s="19" t="str">
        <f t="shared" si="9"/>
        <v>F</v>
      </c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</row>
    <row r="151" spans="1:252" ht="18.95" customHeight="1" x14ac:dyDescent="0.3">
      <c r="A151" s="8"/>
      <c r="B151" s="8" t="s">
        <v>296</v>
      </c>
      <c r="C151" s="23"/>
      <c r="D151" s="24"/>
      <c r="E151" s="32"/>
      <c r="F151" s="25"/>
      <c r="G151" s="36">
        <v>39</v>
      </c>
      <c r="H151" s="51"/>
      <c r="I151" s="29">
        <f t="shared" si="8"/>
        <v>39</v>
      </c>
      <c r="J151" s="19" t="str">
        <f t="shared" si="9"/>
        <v>F</v>
      </c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</row>
    <row r="152" spans="1:252" ht="18.95" customHeight="1" x14ac:dyDescent="0.3">
      <c r="A152" s="8" t="s">
        <v>297</v>
      </c>
      <c r="B152" s="8" t="s">
        <v>298</v>
      </c>
      <c r="C152" s="23"/>
      <c r="D152" s="24"/>
      <c r="E152" s="32"/>
      <c r="F152" s="25"/>
      <c r="G152" s="36">
        <v>28</v>
      </c>
      <c r="H152" s="51"/>
      <c r="I152" s="29">
        <f t="shared" si="8"/>
        <v>28</v>
      </c>
      <c r="J152" s="19" t="str">
        <f t="shared" si="9"/>
        <v>F</v>
      </c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</row>
    <row r="153" spans="1:252" ht="18.95" customHeight="1" x14ac:dyDescent="0.3">
      <c r="A153" s="8" t="s">
        <v>299</v>
      </c>
      <c r="B153" s="8" t="s">
        <v>300</v>
      </c>
      <c r="C153" s="23"/>
      <c r="D153" s="24"/>
      <c r="E153" s="32"/>
      <c r="F153" s="25"/>
      <c r="G153" s="36">
        <v>35.5</v>
      </c>
      <c r="H153" s="51"/>
      <c r="I153" s="29">
        <f t="shared" si="8"/>
        <v>35.5</v>
      </c>
      <c r="J153" s="19" t="str">
        <f t="shared" si="9"/>
        <v>F</v>
      </c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</row>
    <row r="154" spans="1:252" ht="18.95" customHeight="1" x14ac:dyDescent="0.3">
      <c r="A154" s="8" t="s">
        <v>266</v>
      </c>
      <c r="B154" s="8" t="s">
        <v>267</v>
      </c>
      <c r="C154" s="23"/>
      <c r="D154" s="24"/>
      <c r="E154" s="32">
        <v>25</v>
      </c>
      <c r="F154" s="25"/>
      <c r="G154" s="11">
        <v>25</v>
      </c>
      <c r="H154" s="24"/>
      <c r="I154" s="29">
        <f t="shared" si="8"/>
        <v>50</v>
      </c>
      <c r="J154" s="19" t="str">
        <f t="shared" si="9"/>
        <v>E</v>
      </c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</row>
    <row r="155" spans="1:252" ht="18.95" customHeight="1" x14ac:dyDescent="0.3">
      <c r="A155" s="8"/>
      <c r="B155" s="8" t="s">
        <v>301</v>
      </c>
      <c r="C155" s="23"/>
      <c r="D155" s="24"/>
      <c r="E155" s="32">
        <v>25</v>
      </c>
      <c r="F155" s="25"/>
      <c r="G155" s="11">
        <v>25</v>
      </c>
      <c r="H155" s="24"/>
      <c r="I155" s="29">
        <f t="shared" si="8"/>
        <v>50</v>
      </c>
      <c r="J155" s="19" t="str">
        <f t="shared" si="9"/>
        <v>E</v>
      </c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</row>
    <row r="156" spans="1:252" ht="18.95" customHeight="1" x14ac:dyDescent="0.3">
      <c r="A156" s="8"/>
      <c r="B156" s="8"/>
      <c r="C156" s="23"/>
      <c r="D156" s="24"/>
      <c r="E156" s="32"/>
      <c r="F156" s="25"/>
      <c r="G156" s="11"/>
      <c r="H156" s="24"/>
      <c r="I156" s="29">
        <f t="shared" si="8"/>
        <v>0</v>
      </c>
      <c r="J156" s="19" t="str">
        <f t="shared" si="9"/>
        <v>F</v>
      </c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</row>
    <row r="157" spans="1:252" ht="18.95" customHeight="1" x14ac:dyDescent="0.3">
      <c r="A157" s="8"/>
      <c r="B157" s="8"/>
      <c r="C157" s="23"/>
      <c r="D157" s="24"/>
      <c r="E157" s="32"/>
      <c r="F157" s="25"/>
      <c r="G157" s="11"/>
      <c r="H157" s="24"/>
      <c r="I157" s="29">
        <f t="shared" si="8"/>
        <v>0</v>
      </c>
      <c r="J157" s="19" t="str">
        <f t="shared" si="9"/>
        <v>F</v>
      </c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</row>
    <row r="158" spans="1:252" ht="18.95" customHeight="1" x14ac:dyDescent="0.3">
      <c r="A158" s="8"/>
      <c r="B158" s="8"/>
      <c r="C158" s="23"/>
      <c r="D158" s="24"/>
      <c r="E158" s="32"/>
      <c r="F158" s="25"/>
      <c r="G158" s="11"/>
      <c r="H158" s="24"/>
      <c r="I158" s="29">
        <f t="shared" si="8"/>
        <v>0</v>
      </c>
      <c r="J158" s="19" t="str">
        <f t="shared" si="9"/>
        <v>F</v>
      </c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</row>
    <row r="159" spans="1:252" ht="18.95" customHeight="1" x14ac:dyDescent="0.3">
      <c r="A159" s="8"/>
      <c r="B159" s="8"/>
      <c r="C159" s="23"/>
      <c r="D159" s="24"/>
      <c r="E159" s="32"/>
      <c r="F159" s="25"/>
      <c r="G159" s="11"/>
      <c r="H159" s="24"/>
      <c r="I159" s="29">
        <f t="shared" si="8"/>
        <v>0</v>
      </c>
      <c r="J159" s="19" t="str">
        <f t="shared" si="9"/>
        <v>F</v>
      </c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</row>
    <row r="160" spans="1:252" ht="18.95" customHeight="1" x14ac:dyDescent="0.3">
      <c r="A160" s="8"/>
      <c r="B160" s="8"/>
      <c r="C160" s="23"/>
      <c r="D160" s="24"/>
      <c r="E160" s="32"/>
      <c r="F160" s="25"/>
      <c r="G160" s="11"/>
      <c r="H160" s="24"/>
      <c r="I160" s="29">
        <f t="shared" si="8"/>
        <v>0</v>
      </c>
      <c r="J160" s="19" t="str">
        <f t="shared" si="9"/>
        <v>F</v>
      </c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</row>
    <row r="161" spans="1:252" ht="18.95" customHeight="1" x14ac:dyDescent="0.3">
      <c r="A161" s="8"/>
      <c r="B161" s="8"/>
      <c r="C161" s="23"/>
      <c r="D161" s="24"/>
      <c r="E161" s="32"/>
      <c r="F161" s="25"/>
      <c r="G161" s="11"/>
      <c r="H161" s="24"/>
      <c r="I161" s="29">
        <f t="shared" si="8"/>
        <v>0</v>
      </c>
      <c r="J161" s="19" t="str">
        <f t="shared" si="9"/>
        <v>F</v>
      </c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</row>
    <row r="162" spans="1:252" ht="18.95" customHeight="1" x14ac:dyDescent="0.3">
      <c r="A162" s="8"/>
      <c r="B162" s="8"/>
      <c r="C162" s="23"/>
      <c r="D162" s="24"/>
      <c r="E162" s="32"/>
      <c r="F162" s="25"/>
      <c r="G162" s="11"/>
      <c r="H162" s="24"/>
      <c r="I162" s="29">
        <f t="shared" si="8"/>
        <v>0</v>
      </c>
      <c r="J162" s="19" t="str">
        <f t="shared" si="9"/>
        <v>F</v>
      </c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</row>
    <row r="163" spans="1:252" ht="18.95" customHeight="1" x14ac:dyDescent="0.3">
      <c r="A163" s="8"/>
      <c r="B163" s="8"/>
      <c r="C163" s="23"/>
      <c r="D163" s="24"/>
      <c r="E163" s="32"/>
      <c r="F163" s="25"/>
      <c r="G163" s="11"/>
      <c r="H163" s="24"/>
      <c r="I163" s="29">
        <f t="shared" si="8"/>
        <v>0</v>
      </c>
      <c r="J163" s="19" t="str">
        <f t="shared" si="9"/>
        <v>F</v>
      </c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</row>
    <row r="164" spans="1:252" ht="18.95" customHeight="1" x14ac:dyDescent="0.3">
      <c r="A164" s="8"/>
      <c r="B164" s="8"/>
      <c r="C164" s="23"/>
      <c r="D164" s="24"/>
      <c r="E164" s="32"/>
      <c r="F164" s="25"/>
      <c r="G164" s="11"/>
      <c r="H164" s="24"/>
      <c r="I164" s="29">
        <f t="shared" si="8"/>
        <v>0</v>
      </c>
      <c r="J164" s="19" t="str">
        <f t="shared" si="9"/>
        <v>F</v>
      </c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</row>
    <row r="165" spans="1:252" ht="18.95" customHeight="1" x14ac:dyDescent="0.3">
      <c r="A165" s="8"/>
      <c r="B165" s="8"/>
      <c r="C165" s="23"/>
      <c r="D165" s="24"/>
      <c r="E165" s="32"/>
      <c r="F165" s="25"/>
      <c r="G165" s="11"/>
      <c r="H165" s="24"/>
      <c r="I165" s="29">
        <f t="shared" si="8"/>
        <v>0</v>
      </c>
      <c r="J165" s="19" t="str">
        <f t="shared" si="9"/>
        <v>F</v>
      </c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</row>
    <row r="166" spans="1:252" ht="18.95" customHeight="1" x14ac:dyDescent="0.3">
      <c r="A166" s="8"/>
      <c r="B166" s="8"/>
      <c r="C166" s="23"/>
      <c r="D166" s="24"/>
      <c r="E166" s="32"/>
      <c r="F166" s="25"/>
      <c r="G166" s="11"/>
      <c r="H166" s="24"/>
      <c r="I166" s="29">
        <f t="shared" si="8"/>
        <v>0</v>
      </c>
      <c r="J166" s="19" t="str">
        <f t="shared" si="9"/>
        <v>F</v>
      </c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</row>
    <row r="167" spans="1:252" ht="18.95" customHeight="1" x14ac:dyDescent="0.3">
      <c r="A167" s="8"/>
      <c r="B167" s="8"/>
      <c r="C167" s="23"/>
      <c r="D167" s="24"/>
      <c r="E167" s="32"/>
      <c r="F167" s="25"/>
      <c r="G167" s="11"/>
      <c r="H167" s="24"/>
      <c r="I167" s="29">
        <f t="shared" si="8"/>
        <v>0</v>
      </c>
      <c r="J167" s="19" t="str">
        <f t="shared" si="9"/>
        <v>F</v>
      </c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</row>
    <row r="168" spans="1:252" ht="18.95" customHeight="1" x14ac:dyDescent="0.3">
      <c r="A168" s="8"/>
      <c r="B168" s="8"/>
      <c r="C168" s="23"/>
      <c r="D168" s="24"/>
      <c r="E168" s="32"/>
      <c r="F168" s="25"/>
      <c r="G168" s="11"/>
      <c r="H168" s="24"/>
      <c r="I168" s="29">
        <f t="shared" si="8"/>
        <v>0</v>
      </c>
      <c r="J168" s="19" t="str">
        <f t="shared" si="9"/>
        <v>F</v>
      </c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</row>
    <row r="169" spans="1:252" ht="18.95" customHeight="1" x14ac:dyDescent="0.3">
      <c r="A169" s="8"/>
      <c r="B169" s="8"/>
      <c r="C169" s="23"/>
      <c r="D169" s="24"/>
      <c r="E169" s="32"/>
      <c r="F169" s="25"/>
      <c r="G169" s="11"/>
      <c r="H169" s="24"/>
      <c r="I169" s="29">
        <v>0</v>
      </c>
      <c r="J169" s="19" t="str">
        <f t="shared" si="9"/>
        <v>F</v>
      </c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</row>
    <row r="170" spans="1:252" ht="18.95" customHeight="1" x14ac:dyDescent="0.3">
      <c r="A170" s="8"/>
      <c r="B170" s="8"/>
      <c r="C170" s="23"/>
      <c r="D170" s="24"/>
      <c r="E170" s="32"/>
      <c r="F170" s="25"/>
      <c r="G170" s="11"/>
      <c r="H170" s="24"/>
      <c r="I170" s="29">
        <f t="shared" si="8"/>
        <v>0</v>
      </c>
      <c r="J170" s="19" t="str">
        <f t="shared" si="9"/>
        <v>F</v>
      </c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</row>
    <row r="171" spans="1:252" ht="18.95" customHeight="1" x14ac:dyDescent="0.3">
      <c r="A171" s="8"/>
      <c r="B171" s="8"/>
      <c r="C171" s="23"/>
      <c r="D171" s="24"/>
      <c r="E171" s="32"/>
      <c r="F171" s="25"/>
      <c r="G171" s="11"/>
      <c r="H171" s="24"/>
      <c r="I171" s="29">
        <f t="shared" si="8"/>
        <v>0</v>
      </c>
      <c r="J171" s="19" t="str">
        <f t="shared" si="9"/>
        <v>F</v>
      </c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</row>
    <row r="172" spans="1:252" ht="18.95" customHeight="1" x14ac:dyDescent="0.3">
      <c r="A172" s="8"/>
      <c r="B172" s="8"/>
      <c r="C172" s="23"/>
      <c r="D172" s="24"/>
      <c r="E172" s="32"/>
      <c r="F172" s="25"/>
      <c r="G172" s="11"/>
      <c r="H172" s="24"/>
      <c r="I172" s="29">
        <f t="shared" si="8"/>
        <v>0</v>
      </c>
      <c r="J172" s="19" t="str">
        <f t="shared" si="9"/>
        <v>F</v>
      </c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</row>
    <row r="173" spans="1:252" ht="18.95" customHeight="1" x14ac:dyDescent="0.3">
      <c r="A173" s="8"/>
      <c r="B173" s="8"/>
      <c r="C173" s="23"/>
      <c r="D173" s="24"/>
      <c r="E173" s="32"/>
      <c r="F173" s="25"/>
      <c r="G173" s="11"/>
      <c r="H173" s="24"/>
      <c r="I173" s="29">
        <f t="shared" si="8"/>
        <v>0</v>
      </c>
      <c r="J173" s="19" t="str">
        <f t="shared" si="9"/>
        <v>F</v>
      </c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</row>
    <row r="174" spans="1:252" ht="18.95" customHeight="1" x14ac:dyDescent="0.3">
      <c r="A174" s="8"/>
      <c r="B174" s="8"/>
      <c r="C174" s="23"/>
      <c r="D174" s="24"/>
      <c r="E174" s="32"/>
      <c r="F174" s="25"/>
      <c r="G174" s="11"/>
      <c r="H174" s="24"/>
      <c r="I174" s="29">
        <f t="shared" si="8"/>
        <v>0</v>
      </c>
      <c r="J174" s="19" t="str">
        <f t="shared" si="9"/>
        <v>F</v>
      </c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</row>
    <row r="175" spans="1:252" ht="18.95" customHeight="1" x14ac:dyDescent="0.3">
      <c r="A175" s="8"/>
      <c r="B175" s="8"/>
      <c r="C175" s="23"/>
      <c r="D175" s="24"/>
      <c r="E175" s="32"/>
      <c r="F175" s="25"/>
      <c r="G175" s="11"/>
      <c r="H175" s="24"/>
      <c r="I175" s="29">
        <f t="shared" si="8"/>
        <v>0</v>
      </c>
      <c r="J175" s="19" t="str">
        <f t="shared" si="9"/>
        <v>F</v>
      </c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</row>
    <row r="176" spans="1:252" ht="18.95" customHeight="1" x14ac:dyDescent="0.3">
      <c r="A176" s="8"/>
      <c r="B176" s="8"/>
      <c r="C176" s="23"/>
      <c r="D176" s="24"/>
      <c r="E176" s="32"/>
      <c r="F176" s="25"/>
      <c r="G176" s="11"/>
      <c r="H176" s="24"/>
      <c r="I176" s="29">
        <f t="shared" si="8"/>
        <v>0</v>
      </c>
      <c r="J176" s="19" t="str">
        <f t="shared" si="9"/>
        <v>F</v>
      </c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</row>
    <row r="177" spans="1:252" ht="18.95" customHeight="1" x14ac:dyDescent="0.3">
      <c r="A177" s="8"/>
      <c r="B177" s="8"/>
      <c r="C177" s="23"/>
      <c r="D177" s="24"/>
      <c r="E177" s="32"/>
      <c r="F177" s="25"/>
      <c r="G177" s="11"/>
      <c r="H177" s="24"/>
      <c r="I177" s="29">
        <f t="shared" si="8"/>
        <v>0</v>
      </c>
      <c r="J177" s="19" t="str">
        <f t="shared" si="9"/>
        <v>F</v>
      </c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</row>
    <row r="178" spans="1:252" ht="18.95" customHeight="1" x14ac:dyDescent="0.3">
      <c r="A178" s="8"/>
      <c r="B178" s="8"/>
      <c r="C178" s="23"/>
      <c r="D178" s="24"/>
      <c r="E178" s="32"/>
      <c r="F178" s="25"/>
      <c r="G178" s="11"/>
      <c r="H178" s="24"/>
      <c r="I178" s="29">
        <f t="shared" si="8"/>
        <v>0</v>
      </c>
      <c r="J178" s="19" t="str">
        <f t="shared" si="9"/>
        <v>F</v>
      </c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</row>
    <row r="179" spans="1:252" ht="18.95" customHeight="1" x14ac:dyDescent="0.3">
      <c r="A179" s="8"/>
      <c r="B179" s="8"/>
      <c r="C179" s="23"/>
      <c r="D179" s="24"/>
      <c r="E179" s="32"/>
      <c r="F179" s="25"/>
      <c r="G179" s="11"/>
      <c r="H179" s="24"/>
      <c r="I179" s="29">
        <f t="shared" si="8"/>
        <v>0</v>
      </c>
      <c r="J179" s="19" t="str">
        <f t="shared" si="9"/>
        <v>F</v>
      </c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</row>
    <row r="180" spans="1:252" ht="18.95" customHeight="1" x14ac:dyDescent="0.3">
      <c r="A180" s="8"/>
      <c r="B180" s="8"/>
      <c r="C180" s="23"/>
      <c r="D180" s="24"/>
      <c r="E180" s="32"/>
      <c r="F180" s="25"/>
      <c r="G180" s="11"/>
      <c r="H180" s="24"/>
      <c r="I180" s="29">
        <f t="shared" si="8"/>
        <v>0</v>
      </c>
      <c r="J180" s="19" t="str">
        <f t="shared" si="9"/>
        <v>F</v>
      </c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</row>
    <row r="181" spans="1:252" ht="18.95" customHeight="1" x14ac:dyDescent="0.3">
      <c r="A181" s="8"/>
      <c r="B181" s="8"/>
      <c r="C181" s="23"/>
      <c r="D181" s="24"/>
      <c r="E181" s="32"/>
      <c r="F181" s="25"/>
      <c r="G181" s="11"/>
      <c r="H181" s="24"/>
      <c r="I181" s="29">
        <f t="shared" si="8"/>
        <v>0</v>
      </c>
      <c r="J181" s="19" t="str">
        <f t="shared" si="9"/>
        <v>F</v>
      </c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</row>
    <row r="182" spans="1:252" ht="18.95" customHeight="1" x14ac:dyDescent="0.3">
      <c r="A182" s="8"/>
      <c r="B182" s="8"/>
      <c r="C182" s="23"/>
      <c r="D182" s="24"/>
      <c r="E182" s="32"/>
      <c r="F182" s="25"/>
      <c r="G182" s="11"/>
      <c r="H182" s="24"/>
      <c r="I182" s="29">
        <f t="shared" si="8"/>
        <v>0</v>
      </c>
      <c r="J182" s="19" t="str">
        <f t="shared" si="9"/>
        <v>F</v>
      </c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</row>
    <row r="183" spans="1:252" ht="18.95" customHeight="1" x14ac:dyDescent="0.3">
      <c r="A183" s="8"/>
      <c r="B183" s="8"/>
      <c r="C183" s="23"/>
      <c r="D183" s="24"/>
      <c r="E183" s="32"/>
      <c r="F183" s="25"/>
      <c r="G183" s="11"/>
      <c r="H183" s="24"/>
      <c r="I183" s="29">
        <f t="shared" si="8"/>
        <v>0</v>
      </c>
      <c r="J183" s="19" t="str">
        <f t="shared" si="9"/>
        <v>F</v>
      </c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</row>
    <row r="184" spans="1:252" ht="18.95" customHeight="1" x14ac:dyDescent="0.3">
      <c r="A184" s="8"/>
      <c r="B184" s="8"/>
      <c r="C184" s="23"/>
      <c r="D184" s="24"/>
      <c r="E184" s="32"/>
      <c r="F184" s="25"/>
      <c r="G184" s="11"/>
      <c r="H184" s="24"/>
      <c r="I184" s="29">
        <f t="shared" si="8"/>
        <v>0</v>
      </c>
      <c r="J184" s="19" t="str">
        <f t="shared" si="9"/>
        <v>F</v>
      </c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</row>
    <row r="185" spans="1:252" ht="18.95" customHeight="1" x14ac:dyDescent="0.3">
      <c r="A185" s="8"/>
      <c r="B185" s="8"/>
      <c r="C185" s="23"/>
      <c r="D185" s="24"/>
      <c r="E185" s="32"/>
      <c r="F185" s="25"/>
      <c r="G185" s="11"/>
      <c r="H185" s="24"/>
      <c r="I185" s="29">
        <f t="shared" si="8"/>
        <v>0</v>
      </c>
      <c r="J185" s="19" t="str">
        <f t="shared" si="9"/>
        <v>F</v>
      </c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</row>
    <row r="186" spans="1:252" ht="18.95" customHeight="1" x14ac:dyDescent="0.3">
      <c r="A186" s="8"/>
      <c r="B186" s="8"/>
      <c r="C186" s="23"/>
      <c r="D186" s="24"/>
      <c r="E186" s="32"/>
      <c r="F186" s="25"/>
      <c r="G186" s="11"/>
      <c r="H186" s="24"/>
      <c r="I186" s="29">
        <f t="shared" si="8"/>
        <v>0</v>
      </c>
      <c r="J186" s="19" t="str">
        <f t="shared" si="9"/>
        <v>F</v>
      </c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</row>
    <row r="187" spans="1:252" ht="18.95" customHeight="1" x14ac:dyDescent="0.3">
      <c r="A187" s="8"/>
      <c r="B187" s="8"/>
      <c r="C187" s="23"/>
      <c r="D187" s="24"/>
      <c r="E187" s="32"/>
      <c r="F187" s="25"/>
      <c r="G187" s="11"/>
      <c r="H187" s="24"/>
      <c r="I187" s="29">
        <f t="shared" si="8"/>
        <v>0</v>
      </c>
      <c r="J187" s="19" t="str">
        <f t="shared" si="9"/>
        <v>F</v>
      </c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</row>
    <row r="188" spans="1:252" ht="18.95" customHeight="1" x14ac:dyDescent="0.3">
      <c r="A188" s="8"/>
      <c r="B188" s="8"/>
      <c r="C188" s="23"/>
      <c r="D188" s="24"/>
      <c r="E188" s="32"/>
      <c r="F188" s="25"/>
      <c r="G188" s="11"/>
      <c r="H188" s="24"/>
      <c r="I188" s="29">
        <f t="shared" si="8"/>
        <v>0</v>
      </c>
      <c r="J188" s="19" t="str">
        <f t="shared" si="9"/>
        <v>F</v>
      </c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</row>
    <row r="189" spans="1:252" ht="18.95" customHeight="1" x14ac:dyDescent="0.3">
      <c r="A189" s="8"/>
      <c r="B189" s="8"/>
      <c r="C189" s="23"/>
      <c r="D189" s="24"/>
      <c r="E189" s="32"/>
      <c r="F189" s="25"/>
      <c r="G189" s="11"/>
      <c r="H189" s="24"/>
      <c r="I189" s="29">
        <f t="shared" si="8"/>
        <v>0</v>
      </c>
      <c r="J189" s="19" t="str">
        <f t="shared" si="9"/>
        <v>F</v>
      </c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</row>
    <row r="190" spans="1:252" ht="18.95" customHeight="1" x14ac:dyDescent="0.3">
      <c r="A190" s="8"/>
      <c r="B190" s="8"/>
      <c r="C190" s="23"/>
      <c r="D190" s="24"/>
      <c r="E190" s="32"/>
      <c r="F190" s="25"/>
      <c r="G190" s="11"/>
      <c r="H190" s="24"/>
      <c r="I190" s="29">
        <f t="shared" si="8"/>
        <v>0</v>
      </c>
      <c r="J190" s="19" t="str">
        <f t="shared" si="9"/>
        <v>F</v>
      </c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</row>
    <row r="191" spans="1:252" ht="18.95" customHeight="1" x14ac:dyDescent="0.3">
      <c r="A191" s="8"/>
      <c r="B191" s="8"/>
      <c r="C191" s="23"/>
      <c r="D191" s="24"/>
      <c r="E191" s="32"/>
      <c r="F191" s="25"/>
      <c r="G191" s="11"/>
      <c r="H191" s="24"/>
      <c r="I191" s="29">
        <f t="shared" si="8"/>
        <v>0</v>
      </c>
      <c r="J191" s="19" t="str">
        <f t="shared" si="9"/>
        <v>F</v>
      </c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</row>
    <row r="192" spans="1:252" ht="18.95" customHeight="1" x14ac:dyDescent="0.3">
      <c r="A192" s="8"/>
      <c r="B192" s="8"/>
      <c r="C192" s="23"/>
      <c r="D192" s="24"/>
      <c r="E192" s="32"/>
      <c r="F192" s="25"/>
      <c r="G192" s="11"/>
      <c r="H192" s="24"/>
      <c r="I192" s="29">
        <f t="shared" si="8"/>
        <v>0</v>
      </c>
      <c r="J192" s="19" t="str">
        <f t="shared" si="9"/>
        <v>F</v>
      </c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</row>
    <row r="193" spans="1:252" ht="18.95" customHeight="1" x14ac:dyDescent="0.3">
      <c r="A193" s="8"/>
      <c r="B193" s="8"/>
      <c r="C193" s="23"/>
      <c r="D193" s="24"/>
      <c r="E193" s="32"/>
      <c r="F193" s="25"/>
      <c r="G193" s="11"/>
      <c r="H193" s="24"/>
      <c r="I193" s="29">
        <f t="shared" si="8"/>
        <v>0</v>
      </c>
      <c r="J193" s="19" t="str">
        <f t="shared" si="9"/>
        <v>F</v>
      </c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</row>
    <row r="194" spans="1:252" ht="18.95" customHeight="1" x14ac:dyDescent="0.3">
      <c r="A194" s="8"/>
      <c r="B194" s="8"/>
      <c r="C194" s="23"/>
      <c r="D194" s="24"/>
      <c r="E194" s="32"/>
      <c r="F194" s="25"/>
      <c r="G194" s="11"/>
      <c r="H194" s="24"/>
      <c r="I194" s="29">
        <f t="shared" si="8"/>
        <v>0</v>
      </c>
      <c r="J194" s="19" t="str">
        <f t="shared" si="9"/>
        <v>F</v>
      </c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</row>
    <row r="195" spans="1:252" ht="18.95" customHeight="1" x14ac:dyDescent="0.3">
      <c r="A195" s="8"/>
      <c r="B195" s="8"/>
      <c r="C195" s="23"/>
      <c r="D195" s="24"/>
      <c r="E195" s="32"/>
      <c r="F195" s="25"/>
      <c r="G195" s="11"/>
      <c r="H195" s="24"/>
      <c r="I195" s="29">
        <f t="shared" si="8"/>
        <v>0</v>
      </c>
      <c r="J195" s="19" t="str">
        <f t="shared" si="9"/>
        <v>F</v>
      </c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</row>
    <row r="196" spans="1:252" ht="18.95" customHeight="1" x14ac:dyDescent="0.3">
      <c r="A196" s="8"/>
      <c r="B196" s="8"/>
      <c r="C196" s="23"/>
      <c r="D196" s="24"/>
      <c r="E196" s="32"/>
      <c r="F196" s="25"/>
      <c r="G196" s="11"/>
      <c r="H196" s="24"/>
      <c r="I196" s="29">
        <f t="shared" si="8"/>
        <v>0</v>
      </c>
      <c r="J196" s="19" t="str">
        <f t="shared" si="9"/>
        <v>F</v>
      </c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</row>
    <row r="197" spans="1:252" ht="18.95" customHeight="1" x14ac:dyDescent="0.3">
      <c r="A197" s="8"/>
      <c r="B197" s="8"/>
      <c r="C197" s="23"/>
      <c r="D197" s="24"/>
      <c r="E197" s="32"/>
      <c r="F197" s="25"/>
      <c r="G197" s="11"/>
      <c r="H197" s="24"/>
      <c r="I197" s="29">
        <f t="shared" si="8"/>
        <v>0</v>
      </c>
      <c r="J197" s="19" t="str">
        <f t="shared" si="9"/>
        <v>F</v>
      </c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</row>
    <row r="198" spans="1:252" ht="18.95" customHeight="1" x14ac:dyDescent="0.3">
      <c r="A198" s="8"/>
      <c r="B198" s="8"/>
      <c r="C198" s="23"/>
      <c r="D198" s="24"/>
      <c r="E198" s="32"/>
      <c r="F198" s="25"/>
      <c r="G198" s="11"/>
      <c r="H198" s="24"/>
      <c r="I198" s="29">
        <f t="shared" si="8"/>
        <v>0</v>
      </c>
      <c r="J198" s="19" t="str">
        <f t="shared" si="9"/>
        <v>F</v>
      </c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</row>
    <row r="199" spans="1:252" ht="18.95" customHeight="1" x14ac:dyDescent="0.3">
      <c r="A199" s="8"/>
      <c r="B199" s="8"/>
      <c r="C199" s="23"/>
      <c r="D199" s="24"/>
      <c r="E199" s="32"/>
      <c r="F199" s="25"/>
      <c r="G199" s="11"/>
      <c r="H199" s="24"/>
      <c r="I199" s="29">
        <f t="shared" si="8"/>
        <v>0</v>
      </c>
      <c r="J199" s="19" t="str">
        <f t="shared" si="9"/>
        <v>F</v>
      </c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</row>
    <row r="200" spans="1:252" ht="18.95" customHeight="1" x14ac:dyDescent="0.3">
      <c r="A200" s="8"/>
      <c r="B200" s="8"/>
      <c r="C200" s="23"/>
      <c r="D200" s="24"/>
      <c r="E200" s="32"/>
      <c r="F200" s="25"/>
      <c r="G200" s="11"/>
      <c r="H200" s="24"/>
      <c r="I200" s="29">
        <f t="shared" si="8"/>
        <v>0</v>
      </c>
      <c r="J200" s="19" t="str">
        <f t="shared" si="9"/>
        <v>F</v>
      </c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</row>
    <row r="201" spans="1:252" ht="18.95" customHeight="1" x14ac:dyDescent="0.3">
      <c r="A201" s="8"/>
      <c r="B201" s="8"/>
      <c r="C201" s="23"/>
      <c r="D201" s="24"/>
      <c r="E201" s="32"/>
      <c r="F201" s="25"/>
      <c r="G201" s="11"/>
      <c r="H201" s="24"/>
      <c r="I201" s="29">
        <f t="shared" ref="I201:I257" si="10">SUM(C201,D201,MAX(E201,F201),MAX(G201,H201))</f>
        <v>0</v>
      </c>
      <c r="J201" s="19" t="str">
        <f t="shared" ref="J201:J257" si="11">IF(I201&gt;=90,"A",IF(I201&gt;=80,"B", IF(I201&gt;=70,"C",IF(I201&gt;=60,"D",IF(I201&gt;=50,"E","F")))))</f>
        <v>F</v>
      </c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</row>
    <row r="202" spans="1:252" ht="18.95" customHeight="1" x14ac:dyDescent="0.3">
      <c r="A202" s="8"/>
      <c r="B202" s="8"/>
      <c r="C202" s="23"/>
      <c r="D202" s="24"/>
      <c r="E202" s="32"/>
      <c r="F202" s="25"/>
      <c r="G202" s="11"/>
      <c r="H202" s="24"/>
      <c r="I202" s="29">
        <f t="shared" si="10"/>
        <v>0</v>
      </c>
      <c r="J202" s="19" t="str">
        <f t="shared" si="11"/>
        <v>F</v>
      </c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</row>
    <row r="203" spans="1:252" ht="18.95" customHeight="1" x14ac:dyDescent="0.3">
      <c r="A203" s="8"/>
      <c r="B203" s="8"/>
      <c r="C203" s="23"/>
      <c r="D203" s="24"/>
      <c r="E203" s="32"/>
      <c r="F203" s="25"/>
      <c r="G203" s="11"/>
      <c r="H203" s="24"/>
      <c r="I203" s="29">
        <f t="shared" si="10"/>
        <v>0</v>
      </c>
      <c r="J203" s="19" t="str">
        <f t="shared" si="11"/>
        <v>F</v>
      </c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</row>
    <row r="204" spans="1:252" ht="18.95" customHeight="1" x14ac:dyDescent="0.3">
      <c r="A204" s="8"/>
      <c r="B204" s="8"/>
      <c r="C204" s="23"/>
      <c r="D204" s="24"/>
      <c r="E204" s="32"/>
      <c r="F204" s="25"/>
      <c r="G204" s="11"/>
      <c r="H204" s="24"/>
      <c r="I204" s="29">
        <f t="shared" si="10"/>
        <v>0</v>
      </c>
      <c r="J204" s="19" t="str">
        <f t="shared" si="11"/>
        <v>F</v>
      </c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</row>
    <row r="205" spans="1:252" ht="18.95" customHeight="1" x14ac:dyDescent="0.3">
      <c r="A205" s="8"/>
      <c r="B205" s="8"/>
      <c r="C205" s="23"/>
      <c r="D205" s="24"/>
      <c r="E205" s="32"/>
      <c r="F205" s="25"/>
      <c r="G205" s="11"/>
      <c r="H205" s="24"/>
      <c r="I205" s="29">
        <f t="shared" si="10"/>
        <v>0</v>
      </c>
      <c r="J205" s="19" t="str">
        <f t="shared" si="11"/>
        <v>F</v>
      </c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</row>
    <row r="206" spans="1:252" ht="18.95" customHeight="1" x14ac:dyDescent="0.3">
      <c r="A206" s="8"/>
      <c r="B206" s="8"/>
      <c r="C206" s="23"/>
      <c r="D206" s="24"/>
      <c r="E206" s="32"/>
      <c r="F206" s="25"/>
      <c r="G206" s="11"/>
      <c r="H206" s="24"/>
      <c r="I206" s="29">
        <f t="shared" si="10"/>
        <v>0</v>
      </c>
      <c r="J206" s="19" t="str">
        <f t="shared" si="11"/>
        <v>F</v>
      </c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</row>
    <row r="207" spans="1:252" ht="18.95" customHeight="1" x14ac:dyDescent="0.3">
      <c r="A207" s="8"/>
      <c r="B207" s="8"/>
      <c r="C207" s="23"/>
      <c r="D207" s="24"/>
      <c r="E207" s="32"/>
      <c r="F207" s="25"/>
      <c r="G207" s="11"/>
      <c r="H207" s="24"/>
      <c r="I207" s="29">
        <f t="shared" si="10"/>
        <v>0</v>
      </c>
      <c r="J207" s="19" t="str">
        <f t="shared" si="11"/>
        <v>F</v>
      </c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</row>
    <row r="208" spans="1:252" ht="18.95" customHeight="1" x14ac:dyDescent="0.3">
      <c r="A208" s="8"/>
      <c r="B208" s="8"/>
      <c r="C208" s="23"/>
      <c r="D208" s="24"/>
      <c r="E208" s="32"/>
      <c r="F208" s="25"/>
      <c r="G208" s="11"/>
      <c r="H208" s="24"/>
      <c r="I208" s="29">
        <f t="shared" si="10"/>
        <v>0</v>
      </c>
      <c r="J208" s="19" t="str">
        <f t="shared" si="11"/>
        <v>F</v>
      </c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</row>
    <row r="209" spans="1:252" ht="18.95" customHeight="1" x14ac:dyDescent="0.3">
      <c r="A209" s="8"/>
      <c r="B209" s="8"/>
      <c r="C209" s="23"/>
      <c r="D209" s="24"/>
      <c r="E209" s="32"/>
      <c r="F209" s="25"/>
      <c r="G209" s="11"/>
      <c r="H209" s="24"/>
      <c r="I209" s="29">
        <f t="shared" si="10"/>
        <v>0</v>
      </c>
      <c r="J209" s="19" t="str">
        <f t="shared" si="11"/>
        <v>F</v>
      </c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</row>
    <row r="210" spans="1:252" ht="18.95" customHeight="1" x14ac:dyDescent="0.3">
      <c r="A210" s="8"/>
      <c r="B210" s="8"/>
      <c r="C210" s="23"/>
      <c r="D210" s="24"/>
      <c r="E210" s="32"/>
      <c r="F210" s="25"/>
      <c r="G210" s="11"/>
      <c r="H210" s="24"/>
      <c r="I210" s="29">
        <f t="shared" si="10"/>
        <v>0</v>
      </c>
      <c r="J210" s="19" t="str">
        <f t="shared" si="11"/>
        <v>F</v>
      </c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</row>
    <row r="211" spans="1:252" ht="18.95" customHeight="1" x14ac:dyDescent="0.3">
      <c r="A211" s="8"/>
      <c r="B211" s="8"/>
      <c r="C211" s="23"/>
      <c r="D211" s="24"/>
      <c r="E211" s="32"/>
      <c r="F211" s="25"/>
      <c r="G211" s="11"/>
      <c r="H211" s="24"/>
      <c r="I211" s="29">
        <f t="shared" si="10"/>
        <v>0</v>
      </c>
      <c r="J211" s="19" t="str">
        <f t="shared" si="11"/>
        <v>F</v>
      </c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</row>
    <row r="212" spans="1:252" ht="18.95" customHeight="1" x14ac:dyDescent="0.3">
      <c r="A212" s="8"/>
      <c r="B212" s="8"/>
      <c r="C212" s="23"/>
      <c r="D212" s="24"/>
      <c r="E212" s="32"/>
      <c r="F212" s="25"/>
      <c r="G212" s="11"/>
      <c r="H212" s="24"/>
      <c r="I212" s="29">
        <f t="shared" si="10"/>
        <v>0</v>
      </c>
      <c r="J212" s="19" t="str">
        <f t="shared" si="11"/>
        <v>F</v>
      </c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</row>
    <row r="213" spans="1:252" ht="18.95" customHeight="1" x14ac:dyDescent="0.3">
      <c r="A213" s="8"/>
      <c r="B213" s="8"/>
      <c r="C213" s="23"/>
      <c r="D213" s="24"/>
      <c r="E213" s="32"/>
      <c r="F213" s="25"/>
      <c r="G213" s="11"/>
      <c r="H213" s="26"/>
      <c r="I213" s="29">
        <f t="shared" si="10"/>
        <v>0</v>
      </c>
      <c r="J213" s="19" t="str">
        <f t="shared" si="11"/>
        <v>F</v>
      </c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</row>
    <row r="214" spans="1:252" ht="18.95" customHeight="1" x14ac:dyDescent="0.3">
      <c r="A214" s="8"/>
      <c r="B214" s="8"/>
      <c r="C214" s="23"/>
      <c r="D214" s="24"/>
      <c r="E214" s="32"/>
      <c r="F214" s="25"/>
      <c r="G214" s="11"/>
      <c r="H214" s="24"/>
      <c r="I214" s="29">
        <f t="shared" si="10"/>
        <v>0</v>
      </c>
      <c r="J214" s="19" t="str">
        <f t="shared" si="11"/>
        <v>F</v>
      </c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</row>
    <row r="215" spans="1:252" ht="18.95" customHeight="1" x14ac:dyDescent="0.3">
      <c r="A215" s="8"/>
      <c r="B215" s="8"/>
      <c r="C215" s="23"/>
      <c r="D215" s="24"/>
      <c r="E215" s="32"/>
      <c r="F215" s="25"/>
      <c r="G215" s="11"/>
      <c r="H215" s="24"/>
      <c r="I215" s="29">
        <f t="shared" si="10"/>
        <v>0</v>
      </c>
      <c r="J215" s="19" t="str">
        <f t="shared" si="11"/>
        <v>F</v>
      </c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</row>
    <row r="216" spans="1:252" ht="18.95" customHeight="1" x14ac:dyDescent="0.3">
      <c r="A216" s="8"/>
      <c r="B216" s="8"/>
      <c r="C216" s="23"/>
      <c r="D216" s="24"/>
      <c r="E216" s="32"/>
      <c r="F216" s="25"/>
      <c r="G216" s="11"/>
      <c r="H216" s="24"/>
      <c r="I216" s="29">
        <f t="shared" si="10"/>
        <v>0</v>
      </c>
      <c r="J216" s="19" t="str">
        <f t="shared" si="11"/>
        <v>F</v>
      </c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</row>
    <row r="217" spans="1:252" ht="18.95" customHeight="1" x14ac:dyDescent="0.3">
      <c r="A217" s="8"/>
      <c r="B217" s="8"/>
      <c r="C217" s="23"/>
      <c r="D217" s="24"/>
      <c r="E217" s="32"/>
      <c r="F217" s="25"/>
      <c r="G217" s="11"/>
      <c r="H217" s="24"/>
      <c r="I217" s="29">
        <f t="shared" si="10"/>
        <v>0</v>
      </c>
      <c r="J217" s="19" t="str">
        <f t="shared" si="11"/>
        <v>F</v>
      </c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</row>
    <row r="218" spans="1:252" ht="18.95" customHeight="1" x14ac:dyDescent="0.3">
      <c r="A218" s="8"/>
      <c r="B218" s="8"/>
      <c r="C218" s="23"/>
      <c r="D218" s="24"/>
      <c r="E218" s="32"/>
      <c r="F218" s="25"/>
      <c r="G218" s="11"/>
      <c r="H218" s="24"/>
      <c r="I218" s="29">
        <f t="shared" si="10"/>
        <v>0</v>
      </c>
      <c r="J218" s="19" t="str">
        <f t="shared" si="11"/>
        <v>F</v>
      </c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</row>
    <row r="219" spans="1:252" ht="18.95" customHeight="1" x14ac:dyDescent="0.3">
      <c r="A219" s="8"/>
      <c r="B219" s="8"/>
      <c r="C219" s="23"/>
      <c r="D219" s="24"/>
      <c r="E219" s="32"/>
      <c r="F219" s="25"/>
      <c r="G219" s="11"/>
      <c r="H219" s="24"/>
      <c r="I219" s="29">
        <f t="shared" si="10"/>
        <v>0</v>
      </c>
      <c r="J219" s="19" t="str">
        <f t="shared" si="11"/>
        <v>F</v>
      </c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</row>
    <row r="220" spans="1:252" ht="18.95" customHeight="1" x14ac:dyDescent="0.3">
      <c r="A220" s="8"/>
      <c r="B220" s="8"/>
      <c r="C220" s="23"/>
      <c r="D220" s="24"/>
      <c r="E220" s="32"/>
      <c r="F220" s="25"/>
      <c r="G220" s="11"/>
      <c r="H220" s="24"/>
      <c r="I220" s="29">
        <f t="shared" si="10"/>
        <v>0</v>
      </c>
      <c r="J220" s="19" t="str">
        <f t="shared" si="11"/>
        <v>F</v>
      </c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</row>
    <row r="221" spans="1:252" ht="18.95" customHeight="1" x14ac:dyDescent="0.3">
      <c r="A221" s="8"/>
      <c r="B221" s="8"/>
      <c r="C221" s="23"/>
      <c r="D221" s="24"/>
      <c r="E221" s="32"/>
      <c r="F221" s="25"/>
      <c r="G221" s="11"/>
      <c r="H221" s="24"/>
      <c r="I221" s="29">
        <f t="shared" si="10"/>
        <v>0</v>
      </c>
      <c r="J221" s="19" t="str">
        <f t="shared" si="11"/>
        <v>F</v>
      </c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</row>
    <row r="222" spans="1:252" ht="18.95" customHeight="1" x14ac:dyDescent="0.3">
      <c r="A222" s="8"/>
      <c r="B222" s="8"/>
      <c r="C222" s="23"/>
      <c r="D222" s="24"/>
      <c r="E222" s="32"/>
      <c r="F222" s="25"/>
      <c r="G222" s="11"/>
      <c r="H222" s="24"/>
      <c r="I222" s="29">
        <f t="shared" si="10"/>
        <v>0</v>
      </c>
      <c r="J222" s="19" t="str">
        <f t="shared" si="11"/>
        <v>F</v>
      </c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</row>
    <row r="223" spans="1:252" ht="18.95" customHeight="1" x14ac:dyDescent="0.3">
      <c r="A223" s="8"/>
      <c r="B223" s="8"/>
      <c r="C223" s="23"/>
      <c r="D223" s="24"/>
      <c r="E223" s="32"/>
      <c r="F223" s="25"/>
      <c r="G223" s="11"/>
      <c r="H223" s="24"/>
      <c r="I223" s="29">
        <f t="shared" si="10"/>
        <v>0</v>
      </c>
      <c r="J223" s="19" t="str">
        <f t="shared" si="11"/>
        <v>F</v>
      </c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</row>
    <row r="224" spans="1:252" ht="18.95" customHeight="1" x14ac:dyDescent="0.3">
      <c r="A224" s="8"/>
      <c r="B224" s="8"/>
      <c r="C224" s="23"/>
      <c r="D224" s="24"/>
      <c r="E224" s="32"/>
      <c r="F224" s="25"/>
      <c r="G224" s="11"/>
      <c r="H224" s="24"/>
      <c r="I224" s="29">
        <f t="shared" si="10"/>
        <v>0</v>
      </c>
      <c r="J224" s="19" t="str">
        <f t="shared" si="11"/>
        <v>F</v>
      </c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</row>
    <row r="225" spans="1:252" ht="18.95" customHeight="1" x14ac:dyDescent="0.3">
      <c r="A225" s="8"/>
      <c r="B225" s="8"/>
      <c r="C225" s="23"/>
      <c r="D225" s="24"/>
      <c r="E225" s="32"/>
      <c r="F225" s="25"/>
      <c r="G225" s="11"/>
      <c r="H225" s="24"/>
      <c r="I225" s="29">
        <f t="shared" si="10"/>
        <v>0</v>
      </c>
      <c r="J225" s="19" t="str">
        <f t="shared" si="11"/>
        <v>F</v>
      </c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</row>
    <row r="226" spans="1:252" ht="18.95" customHeight="1" x14ac:dyDescent="0.3">
      <c r="A226" s="8"/>
      <c r="B226" s="8"/>
      <c r="C226" s="23"/>
      <c r="D226" s="24"/>
      <c r="E226" s="32"/>
      <c r="F226" s="25"/>
      <c r="G226" s="11"/>
      <c r="H226" s="24"/>
      <c r="I226" s="29">
        <f t="shared" si="10"/>
        <v>0</v>
      </c>
      <c r="J226" s="19" t="str">
        <f t="shared" si="11"/>
        <v>F</v>
      </c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</row>
    <row r="227" spans="1:252" ht="18.95" customHeight="1" x14ac:dyDescent="0.3">
      <c r="A227" s="8"/>
      <c r="B227" s="8"/>
      <c r="C227" s="23"/>
      <c r="D227" s="24"/>
      <c r="E227" s="32"/>
      <c r="F227" s="25"/>
      <c r="G227" s="11"/>
      <c r="H227" s="24"/>
      <c r="I227" s="29">
        <f t="shared" si="10"/>
        <v>0</v>
      </c>
      <c r="J227" s="19" t="str">
        <f t="shared" si="11"/>
        <v>F</v>
      </c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</row>
    <row r="228" spans="1:252" ht="18.95" customHeight="1" x14ac:dyDescent="0.3">
      <c r="A228" s="8"/>
      <c r="B228" s="8"/>
      <c r="C228" s="23"/>
      <c r="D228" s="24"/>
      <c r="E228" s="32"/>
      <c r="F228" s="25"/>
      <c r="G228" s="11"/>
      <c r="H228" s="24"/>
      <c r="I228" s="29">
        <f t="shared" si="10"/>
        <v>0</v>
      </c>
      <c r="J228" s="19" t="str">
        <f t="shared" si="11"/>
        <v>F</v>
      </c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</row>
    <row r="229" spans="1:252" ht="18.95" customHeight="1" x14ac:dyDescent="0.3">
      <c r="A229" s="8"/>
      <c r="B229" s="8"/>
      <c r="C229" s="23"/>
      <c r="D229" s="24"/>
      <c r="E229" s="32"/>
      <c r="F229" s="25"/>
      <c r="G229" s="11"/>
      <c r="H229" s="24"/>
      <c r="I229" s="29">
        <f t="shared" si="10"/>
        <v>0</v>
      </c>
      <c r="J229" s="19" t="str">
        <f t="shared" si="11"/>
        <v>F</v>
      </c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</row>
    <row r="230" spans="1:252" ht="18.95" customHeight="1" x14ac:dyDescent="0.3">
      <c r="A230" s="8"/>
      <c r="B230" s="8"/>
      <c r="C230" s="23"/>
      <c r="D230" s="24"/>
      <c r="E230" s="32"/>
      <c r="F230" s="25"/>
      <c r="G230" s="11"/>
      <c r="H230" s="24"/>
      <c r="I230" s="29">
        <f t="shared" si="10"/>
        <v>0</v>
      </c>
      <c r="J230" s="19" t="str">
        <f t="shared" si="11"/>
        <v>F</v>
      </c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</row>
    <row r="231" spans="1:252" ht="18.95" customHeight="1" x14ac:dyDescent="0.3">
      <c r="A231" s="8"/>
      <c r="B231" s="8"/>
      <c r="C231" s="23"/>
      <c r="D231" s="24"/>
      <c r="E231" s="32"/>
      <c r="F231" s="25"/>
      <c r="G231" s="11"/>
      <c r="H231" s="24"/>
      <c r="I231" s="29">
        <f t="shared" si="10"/>
        <v>0</v>
      </c>
      <c r="J231" s="19" t="str">
        <f t="shared" si="11"/>
        <v>F</v>
      </c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</row>
    <row r="232" spans="1:252" ht="18.95" customHeight="1" x14ac:dyDescent="0.3">
      <c r="A232" s="8"/>
      <c r="B232" s="8"/>
      <c r="C232" s="23"/>
      <c r="D232" s="24"/>
      <c r="E232" s="32"/>
      <c r="F232" s="25"/>
      <c r="G232" s="11"/>
      <c r="H232" s="24"/>
      <c r="I232" s="29">
        <f t="shared" si="10"/>
        <v>0</v>
      </c>
      <c r="J232" s="19" t="str">
        <f t="shared" si="11"/>
        <v>F</v>
      </c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  <c r="IG232" s="6"/>
      <c r="IH232" s="6"/>
      <c r="II232" s="6"/>
      <c r="IJ232" s="6"/>
      <c r="IK232" s="6"/>
      <c r="IL232" s="6"/>
      <c r="IM232" s="6"/>
      <c r="IN232" s="6"/>
      <c r="IO232" s="6"/>
      <c r="IP232" s="6"/>
      <c r="IQ232" s="6"/>
      <c r="IR232" s="6"/>
    </row>
    <row r="233" spans="1:252" ht="18.95" customHeight="1" x14ac:dyDescent="0.3">
      <c r="A233" s="8"/>
      <c r="B233" s="8"/>
      <c r="C233" s="23"/>
      <c r="D233" s="24"/>
      <c r="E233" s="32"/>
      <c r="F233" s="25"/>
      <c r="G233" s="11"/>
      <c r="H233" s="24"/>
      <c r="I233" s="29">
        <f t="shared" si="10"/>
        <v>0</v>
      </c>
      <c r="J233" s="19" t="str">
        <f t="shared" si="11"/>
        <v>F</v>
      </c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  <c r="IL233" s="6"/>
      <c r="IM233" s="6"/>
      <c r="IN233" s="6"/>
      <c r="IO233" s="6"/>
      <c r="IP233" s="6"/>
      <c r="IQ233" s="6"/>
      <c r="IR233" s="6"/>
    </row>
    <row r="234" spans="1:252" ht="18.95" customHeight="1" x14ac:dyDescent="0.3">
      <c r="A234" s="8"/>
      <c r="B234" s="8"/>
      <c r="C234" s="23"/>
      <c r="D234" s="24"/>
      <c r="E234" s="32"/>
      <c r="F234" s="25"/>
      <c r="G234" s="11"/>
      <c r="H234" s="24"/>
      <c r="I234" s="29">
        <f t="shared" si="10"/>
        <v>0</v>
      </c>
      <c r="J234" s="19" t="str">
        <f t="shared" si="11"/>
        <v>F</v>
      </c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  <c r="IL234" s="6"/>
      <c r="IM234" s="6"/>
      <c r="IN234" s="6"/>
      <c r="IO234" s="6"/>
      <c r="IP234" s="6"/>
      <c r="IQ234" s="6"/>
      <c r="IR234" s="6"/>
    </row>
    <row r="235" spans="1:252" ht="18.95" customHeight="1" x14ac:dyDescent="0.3">
      <c r="A235" s="8"/>
      <c r="B235" s="8"/>
      <c r="C235" s="23"/>
      <c r="D235" s="24"/>
      <c r="E235" s="32"/>
      <c r="F235" s="25"/>
      <c r="G235" s="11"/>
      <c r="H235" s="24"/>
      <c r="I235" s="29">
        <f t="shared" si="10"/>
        <v>0</v>
      </c>
      <c r="J235" s="19" t="str">
        <f t="shared" si="11"/>
        <v>F</v>
      </c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  <c r="HR235" s="6"/>
      <c r="HS235" s="6"/>
      <c r="HT235" s="6"/>
      <c r="HU235" s="6"/>
      <c r="HV235" s="6"/>
      <c r="HW235" s="6"/>
      <c r="HX235" s="6"/>
      <c r="HY235" s="6"/>
      <c r="HZ235" s="6"/>
      <c r="IA235" s="6"/>
      <c r="IB235" s="6"/>
      <c r="IC235" s="6"/>
      <c r="ID235" s="6"/>
      <c r="IE235" s="6"/>
      <c r="IF235" s="6"/>
      <c r="IG235" s="6"/>
      <c r="IH235" s="6"/>
      <c r="II235" s="6"/>
      <c r="IJ235" s="6"/>
      <c r="IK235" s="6"/>
      <c r="IL235" s="6"/>
      <c r="IM235" s="6"/>
      <c r="IN235" s="6"/>
      <c r="IO235" s="6"/>
      <c r="IP235" s="6"/>
      <c r="IQ235" s="6"/>
      <c r="IR235" s="6"/>
    </row>
    <row r="236" spans="1:252" ht="18.95" customHeight="1" x14ac:dyDescent="0.3">
      <c r="A236" s="8"/>
      <c r="B236" s="8"/>
      <c r="C236" s="23"/>
      <c r="D236" s="24"/>
      <c r="E236" s="32"/>
      <c r="F236" s="25"/>
      <c r="G236" s="11"/>
      <c r="H236" s="24"/>
      <c r="I236" s="29">
        <f t="shared" si="10"/>
        <v>0</v>
      </c>
      <c r="J236" s="19" t="str">
        <f t="shared" si="11"/>
        <v>F</v>
      </c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  <c r="GK236" s="6"/>
      <c r="GL236" s="6"/>
      <c r="GM236" s="6"/>
      <c r="GN236" s="6"/>
      <c r="GO236" s="6"/>
      <c r="GP236" s="6"/>
      <c r="GQ236" s="6"/>
      <c r="GR236" s="6"/>
      <c r="GS236" s="6"/>
      <c r="GT236" s="6"/>
      <c r="GU236" s="6"/>
      <c r="GV236" s="6"/>
      <c r="GW236" s="6"/>
      <c r="GX236" s="6"/>
      <c r="GY236" s="6"/>
      <c r="GZ236" s="6"/>
      <c r="HA236" s="6"/>
      <c r="HB236" s="6"/>
      <c r="HC236" s="6"/>
      <c r="HD236" s="6"/>
      <c r="HE236" s="6"/>
      <c r="HF236" s="6"/>
      <c r="HG236" s="6"/>
      <c r="HH236" s="6"/>
      <c r="HI236" s="6"/>
      <c r="HJ236" s="6"/>
      <c r="HK236" s="6"/>
      <c r="HL236" s="6"/>
      <c r="HM236" s="6"/>
      <c r="HN236" s="6"/>
      <c r="HO236" s="6"/>
      <c r="HP236" s="6"/>
      <c r="HQ236" s="6"/>
      <c r="HR236" s="6"/>
      <c r="HS236" s="6"/>
      <c r="HT236" s="6"/>
      <c r="HU236" s="6"/>
      <c r="HV236" s="6"/>
      <c r="HW236" s="6"/>
      <c r="HX236" s="6"/>
      <c r="HY236" s="6"/>
      <c r="HZ236" s="6"/>
      <c r="IA236" s="6"/>
      <c r="IB236" s="6"/>
      <c r="IC236" s="6"/>
      <c r="ID236" s="6"/>
      <c r="IE236" s="6"/>
      <c r="IF236" s="6"/>
      <c r="IG236" s="6"/>
      <c r="IH236" s="6"/>
      <c r="II236" s="6"/>
      <c r="IJ236" s="6"/>
      <c r="IK236" s="6"/>
      <c r="IL236" s="6"/>
      <c r="IM236" s="6"/>
      <c r="IN236" s="6"/>
      <c r="IO236" s="6"/>
      <c r="IP236" s="6"/>
      <c r="IQ236" s="6"/>
      <c r="IR236" s="6"/>
    </row>
    <row r="237" spans="1:252" ht="18.95" customHeight="1" x14ac:dyDescent="0.3">
      <c r="A237" s="8"/>
      <c r="B237" s="8"/>
      <c r="C237" s="23"/>
      <c r="D237" s="24"/>
      <c r="E237" s="32"/>
      <c r="F237" s="25"/>
      <c r="G237" s="11"/>
      <c r="H237" s="24"/>
      <c r="I237" s="29">
        <f t="shared" si="10"/>
        <v>0</v>
      </c>
      <c r="J237" s="19" t="str">
        <f t="shared" si="11"/>
        <v>F</v>
      </c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  <c r="GK237" s="6"/>
      <c r="GL237" s="6"/>
      <c r="GM237" s="6"/>
      <c r="GN237" s="6"/>
      <c r="GO237" s="6"/>
      <c r="GP237" s="6"/>
      <c r="GQ237" s="6"/>
      <c r="GR237" s="6"/>
      <c r="GS237" s="6"/>
      <c r="GT237" s="6"/>
      <c r="GU237" s="6"/>
      <c r="GV237" s="6"/>
      <c r="GW237" s="6"/>
      <c r="GX237" s="6"/>
      <c r="GY237" s="6"/>
      <c r="GZ237" s="6"/>
      <c r="HA237" s="6"/>
      <c r="HB237" s="6"/>
      <c r="HC237" s="6"/>
      <c r="HD237" s="6"/>
      <c r="HE237" s="6"/>
      <c r="HF237" s="6"/>
      <c r="HG237" s="6"/>
      <c r="HH237" s="6"/>
      <c r="HI237" s="6"/>
      <c r="HJ237" s="6"/>
      <c r="HK237" s="6"/>
      <c r="HL237" s="6"/>
      <c r="HM237" s="6"/>
      <c r="HN237" s="6"/>
      <c r="HO237" s="6"/>
      <c r="HP237" s="6"/>
      <c r="HQ237" s="6"/>
      <c r="HR237" s="6"/>
      <c r="HS237" s="6"/>
      <c r="HT237" s="6"/>
      <c r="HU237" s="6"/>
      <c r="HV237" s="6"/>
      <c r="HW237" s="6"/>
      <c r="HX237" s="6"/>
      <c r="HY237" s="6"/>
      <c r="HZ237" s="6"/>
      <c r="IA237" s="6"/>
      <c r="IB237" s="6"/>
      <c r="IC237" s="6"/>
      <c r="ID237" s="6"/>
      <c r="IE237" s="6"/>
      <c r="IF237" s="6"/>
      <c r="IG237" s="6"/>
      <c r="IH237" s="6"/>
      <c r="II237" s="6"/>
      <c r="IJ237" s="6"/>
      <c r="IK237" s="6"/>
      <c r="IL237" s="6"/>
      <c r="IM237" s="6"/>
      <c r="IN237" s="6"/>
      <c r="IO237" s="6"/>
      <c r="IP237" s="6"/>
      <c r="IQ237" s="6"/>
      <c r="IR237" s="6"/>
    </row>
    <row r="238" spans="1:252" ht="18.95" customHeight="1" x14ac:dyDescent="0.3">
      <c r="A238" s="8"/>
      <c r="B238" s="8"/>
      <c r="C238" s="23"/>
      <c r="D238" s="24"/>
      <c r="E238" s="32"/>
      <c r="F238" s="25"/>
      <c r="G238" s="11"/>
      <c r="H238" s="24"/>
      <c r="I238" s="29">
        <f t="shared" si="10"/>
        <v>0</v>
      </c>
      <c r="J238" s="19" t="str">
        <f t="shared" si="11"/>
        <v>F</v>
      </c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  <c r="IG238" s="6"/>
      <c r="IH238" s="6"/>
      <c r="II238" s="6"/>
      <c r="IJ238" s="6"/>
      <c r="IK238" s="6"/>
      <c r="IL238" s="6"/>
      <c r="IM238" s="6"/>
      <c r="IN238" s="6"/>
      <c r="IO238" s="6"/>
      <c r="IP238" s="6"/>
      <c r="IQ238" s="6"/>
      <c r="IR238" s="6"/>
    </row>
    <row r="239" spans="1:252" ht="18.95" customHeight="1" x14ac:dyDescent="0.3">
      <c r="A239" s="8"/>
      <c r="B239" s="8"/>
      <c r="C239" s="23"/>
      <c r="D239" s="24"/>
      <c r="E239" s="32"/>
      <c r="F239" s="25"/>
      <c r="G239" s="11"/>
      <c r="H239" s="24"/>
      <c r="I239" s="29">
        <f t="shared" si="10"/>
        <v>0</v>
      </c>
      <c r="J239" s="19" t="str">
        <f t="shared" si="11"/>
        <v>F</v>
      </c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  <c r="FS239" s="6"/>
      <c r="FT239" s="6"/>
      <c r="FU239" s="6"/>
      <c r="FV239" s="6"/>
      <c r="FW239" s="6"/>
      <c r="FX239" s="6"/>
      <c r="FY239" s="6"/>
      <c r="FZ239" s="6"/>
      <c r="GA239" s="6"/>
      <c r="GB239" s="6"/>
      <c r="GC239" s="6"/>
      <c r="GD239" s="6"/>
      <c r="GE239" s="6"/>
      <c r="GF239" s="6"/>
      <c r="GG239" s="6"/>
      <c r="GH239" s="6"/>
      <c r="GI239" s="6"/>
      <c r="GJ239" s="6"/>
      <c r="GK239" s="6"/>
      <c r="GL239" s="6"/>
      <c r="GM239" s="6"/>
      <c r="GN239" s="6"/>
      <c r="GO239" s="6"/>
      <c r="GP239" s="6"/>
      <c r="GQ239" s="6"/>
      <c r="GR239" s="6"/>
      <c r="GS239" s="6"/>
      <c r="GT239" s="6"/>
      <c r="GU239" s="6"/>
      <c r="GV239" s="6"/>
      <c r="GW239" s="6"/>
      <c r="GX239" s="6"/>
      <c r="GY239" s="6"/>
      <c r="GZ239" s="6"/>
      <c r="HA239" s="6"/>
      <c r="HB239" s="6"/>
      <c r="HC239" s="6"/>
      <c r="HD239" s="6"/>
      <c r="HE239" s="6"/>
      <c r="HF239" s="6"/>
      <c r="HG239" s="6"/>
      <c r="HH239" s="6"/>
      <c r="HI239" s="6"/>
      <c r="HJ239" s="6"/>
      <c r="HK239" s="6"/>
      <c r="HL239" s="6"/>
      <c r="HM239" s="6"/>
      <c r="HN239" s="6"/>
      <c r="HO239" s="6"/>
      <c r="HP239" s="6"/>
      <c r="HQ239" s="6"/>
      <c r="HR239" s="6"/>
      <c r="HS239" s="6"/>
      <c r="HT239" s="6"/>
      <c r="HU239" s="6"/>
      <c r="HV239" s="6"/>
      <c r="HW239" s="6"/>
      <c r="HX239" s="6"/>
      <c r="HY239" s="6"/>
      <c r="HZ239" s="6"/>
      <c r="IA239" s="6"/>
      <c r="IB239" s="6"/>
      <c r="IC239" s="6"/>
      <c r="ID239" s="6"/>
      <c r="IE239" s="6"/>
      <c r="IF239" s="6"/>
      <c r="IG239" s="6"/>
      <c r="IH239" s="6"/>
      <c r="II239" s="6"/>
      <c r="IJ239" s="6"/>
      <c r="IK239" s="6"/>
      <c r="IL239" s="6"/>
      <c r="IM239" s="6"/>
      <c r="IN239" s="6"/>
      <c r="IO239" s="6"/>
      <c r="IP239" s="6"/>
      <c r="IQ239" s="6"/>
      <c r="IR239" s="6"/>
    </row>
    <row r="240" spans="1:252" ht="18.95" customHeight="1" x14ac:dyDescent="0.3">
      <c r="A240" s="8"/>
      <c r="B240" s="8"/>
      <c r="C240" s="23"/>
      <c r="D240" s="24"/>
      <c r="E240" s="32"/>
      <c r="F240" s="25"/>
      <c r="G240" s="11"/>
      <c r="H240" s="24"/>
      <c r="I240" s="29">
        <f t="shared" si="10"/>
        <v>0</v>
      </c>
      <c r="J240" s="19" t="str">
        <f t="shared" si="11"/>
        <v>F</v>
      </c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  <c r="FS240" s="6"/>
      <c r="FT240" s="6"/>
      <c r="FU240" s="6"/>
      <c r="FV240" s="6"/>
      <c r="FW240" s="6"/>
      <c r="FX240" s="6"/>
      <c r="FY240" s="6"/>
      <c r="FZ240" s="6"/>
      <c r="GA240" s="6"/>
      <c r="GB240" s="6"/>
      <c r="GC240" s="6"/>
      <c r="GD240" s="6"/>
      <c r="GE240" s="6"/>
      <c r="GF240" s="6"/>
      <c r="GG240" s="6"/>
      <c r="GH240" s="6"/>
      <c r="GI240" s="6"/>
      <c r="GJ240" s="6"/>
      <c r="GK240" s="6"/>
      <c r="GL240" s="6"/>
      <c r="GM240" s="6"/>
      <c r="GN240" s="6"/>
      <c r="GO240" s="6"/>
      <c r="GP240" s="6"/>
      <c r="GQ240" s="6"/>
      <c r="GR240" s="6"/>
      <c r="GS240" s="6"/>
      <c r="GT240" s="6"/>
      <c r="GU240" s="6"/>
      <c r="GV240" s="6"/>
      <c r="GW240" s="6"/>
      <c r="GX240" s="6"/>
      <c r="GY240" s="6"/>
      <c r="GZ240" s="6"/>
      <c r="HA240" s="6"/>
      <c r="HB240" s="6"/>
      <c r="HC240" s="6"/>
      <c r="HD240" s="6"/>
      <c r="HE240" s="6"/>
      <c r="HF240" s="6"/>
      <c r="HG240" s="6"/>
      <c r="HH240" s="6"/>
      <c r="HI240" s="6"/>
      <c r="HJ240" s="6"/>
      <c r="HK240" s="6"/>
      <c r="HL240" s="6"/>
      <c r="HM240" s="6"/>
      <c r="HN240" s="6"/>
      <c r="HO240" s="6"/>
      <c r="HP240" s="6"/>
      <c r="HQ240" s="6"/>
      <c r="HR240" s="6"/>
      <c r="HS240" s="6"/>
      <c r="HT240" s="6"/>
      <c r="HU240" s="6"/>
      <c r="HV240" s="6"/>
      <c r="HW240" s="6"/>
      <c r="HX240" s="6"/>
      <c r="HY240" s="6"/>
      <c r="HZ240" s="6"/>
      <c r="IA240" s="6"/>
      <c r="IB240" s="6"/>
      <c r="IC240" s="6"/>
      <c r="ID240" s="6"/>
      <c r="IE240" s="6"/>
      <c r="IF240" s="6"/>
      <c r="IG240" s="6"/>
      <c r="IH240" s="6"/>
      <c r="II240" s="6"/>
      <c r="IJ240" s="6"/>
      <c r="IK240" s="6"/>
      <c r="IL240" s="6"/>
      <c r="IM240" s="6"/>
      <c r="IN240" s="6"/>
      <c r="IO240" s="6"/>
      <c r="IP240" s="6"/>
      <c r="IQ240" s="6"/>
      <c r="IR240" s="6"/>
    </row>
    <row r="241" spans="1:252" ht="18.95" customHeight="1" x14ac:dyDescent="0.3">
      <c r="A241" s="8"/>
      <c r="B241" s="8"/>
      <c r="C241" s="23"/>
      <c r="D241" s="24"/>
      <c r="E241" s="32"/>
      <c r="F241" s="25"/>
      <c r="G241" s="11"/>
      <c r="H241" s="24"/>
      <c r="I241" s="29">
        <f t="shared" si="10"/>
        <v>0</v>
      </c>
      <c r="J241" s="19" t="str">
        <f t="shared" si="11"/>
        <v>F</v>
      </c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  <c r="FS241" s="6"/>
      <c r="FT241" s="6"/>
      <c r="FU241" s="6"/>
      <c r="FV241" s="6"/>
      <c r="FW241" s="6"/>
      <c r="FX241" s="6"/>
      <c r="FY241" s="6"/>
      <c r="FZ241" s="6"/>
      <c r="GA241" s="6"/>
      <c r="GB241" s="6"/>
      <c r="GC241" s="6"/>
      <c r="GD241" s="6"/>
      <c r="GE241" s="6"/>
      <c r="GF241" s="6"/>
      <c r="GG241" s="6"/>
      <c r="GH241" s="6"/>
      <c r="GI241" s="6"/>
      <c r="GJ241" s="6"/>
      <c r="GK241" s="6"/>
      <c r="GL241" s="6"/>
      <c r="GM241" s="6"/>
      <c r="GN241" s="6"/>
      <c r="GO241" s="6"/>
      <c r="GP241" s="6"/>
      <c r="GQ241" s="6"/>
      <c r="GR241" s="6"/>
      <c r="GS241" s="6"/>
      <c r="GT241" s="6"/>
      <c r="GU241" s="6"/>
      <c r="GV241" s="6"/>
      <c r="GW241" s="6"/>
      <c r="GX241" s="6"/>
      <c r="GY241" s="6"/>
      <c r="GZ241" s="6"/>
      <c r="HA241" s="6"/>
      <c r="HB241" s="6"/>
      <c r="HC241" s="6"/>
      <c r="HD241" s="6"/>
      <c r="HE241" s="6"/>
      <c r="HF241" s="6"/>
      <c r="HG241" s="6"/>
      <c r="HH241" s="6"/>
      <c r="HI241" s="6"/>
      <c r="HJ241" s="6"/>
      <c r="HK241" s="6"/>
      <c r="HL241" s="6"/>
      <c r="HM241" s="6"/>
      <c r="HN241" s="6"/>
      <c r="HO241" s="6"/>
      <c r="HP241" s="6"/>
      <c r="HQ241" s="6"/>
      <c r="HR241" s="6"/>
      <c r="HS241" s="6"/>
      <c r="HT241" s="6"/>
      <c r="HU241" s="6"/>
      <c r="HV241" s="6"/>
      <c r="HW241" s="6"/>
      <c r="HX241" s="6"/>
      <c r="HY241" s="6"/>
      <c r="HZ241" s="6"/>
      <c r="IA241" s="6"/>
      <c r="IB241" s="6"/>
      <c r="IC241" s="6"/>
      <c r="ID241" s="6"/>
      <c r="IE241" s="6"/>
      <c r="IF241" s="6"/>
      <c r="IG241" s="6"/>
      <c r="IH241" s="6"/>
      <c r="II241" s="6"/>
      <c r="IJ241" s="6"/>
      <c r="IK241" s="6"/>
      <c r="IL241" s="6"/>
      <c r="IM241" s="6"/>
      <c r="IN241" s="6"/>
      <c r="IO241" s="6"/>
      <c r="IP241" s="6"/>
      <c r="IQ241" s="6"/>
      <c r="IR241" s="6"/>
    </row>
    <row r="242" spans="1:252" ht="18.95" customHeight="1" x14ac:dyDescent="0.3">
      <c r="A242" s="8"/>
      <c r="B242" s="8"/>
      <c r="C242" s="23"/>
      <c r="D242" s="24"/>
      <c r="E242" s="32"/>
      <c r="F242" s="25"/>
      <c r="G242" s="11"/>
      <c r="H242" s="24"/>
      <c r="I242" s="29">
        <f t="shared" si="10"/>
        <v>0</v>
      </c>
      <c r="J242" s="19" t="str">
        <f t="shared" si="11"/>
        <v>F</v>
      </c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  <c r="FS242" s="6"/>
      <c r="FT242" s="6"/>
      <c r="FU242" s="6"/>
      <c r="FV242" s="6"/>
      <c r="FW242" s="6"/>
      <c r="FX242" s="6"/>
      <c r="FY242" s="6"/>
      <c r="FZ242" s="6"/>
      <c r="GA242" s="6"/>
      <c r="GB242" s="6"/>
      <c r="GC242" s="6"/>
      <c r="GD242" s="6"/>
      <c r="GE242" s="6"/>
      <c r="GF242" s="6"/>
      <c r="GG242" s="6"/>
      <c r="GH242" s="6"/>
      <c r="GI242" s="6"/>
      <c r="GJ242" s="6"/>
      <c r="GK242" s="6"/>
      <c r="GL242" s="6"/>
      <c r="GM242" s="6"/>
      <c r="GN242" s="6"/>
      <c r="GO242" s="6"/>
      <c r="GP242" s="6"/>
      <c r="GQ242" s="6"/>
      <c r="GR242" s="6"/>
      <c r="GS242" s="6"/>
      <c r="GT242" s="6"/>
      <c r="GU242" s="6"/>
      <c r="GV242" s="6"/>
      <c r="GW242" s="6"/>
      <c r="GX242" s="6"/>
      <c r="GY242" s="6"/>
      <c r="GZ242" s="6"/>
      <c r="HA242" s="6"/>
      <c r="HB242" s="6"/>
      <c r="HC242" s="6"/>
      <c r="HD242" s="6"/>
      <c r="HE242" s="6"/>
      <c r="HF242" s="6"/>
      <c r="HG242" s="6"/>
      <c r="HH242" s="6"/>
      <c r="HI242" s="6"/>
      <c r="HJ242" s="6"/>
      <c r="HK242" s="6"/>
      <c r="HL242" s="6"/>
      <c r="HM242" s="6"/>
      <c r="HN242" s="6"/>
      <c r="HO242" s="6"/>
      <c r="HP242" s="6"/>
      <c r="HQ242" s="6"/>
      <c r="HR242" s="6"/>
      <c r="HS242" s="6"/>
      <c r="HT242" s="6"/>
      <c r="HU242" s="6"/>
      <c r="HV242" s="6"/>
      <c r="HW242" s="6"/>
      <c r="HX242" s="6"/>
      <c r="HY242" s="6"/>
      <c r="HZ242" s="6"/>
      <c r="IA242" s="6"/>
      <c r="IB242" s="6"/>
      <c r="IC242" s="6"/>
      <c r="ID242" s="6"/>
      <c r="IE242" s="6"/>
      <c r="IF242" s="6"/>
      <c r="IG242" s="6"/>
      <c r="IH242" s="6"/>
      <c r="II242" s="6"/>
      <c r="IJ242" s="6"/>
      <c r="IK242" s="6"/>
      <c r="IL242" s="6"/>
      <c r="IM242" s="6"/>
      <c r="IN242" s="6"/>
      <c r="IO242" s="6"/>
      <c r="IP242" s="6"/>
      <c r="IQ242" s="6"/>
      <c r="IR242" s="6"/>
    </row>
    <row r="243" spans="1:252" ht="18.95" customHeight="1" x14ac:dyDescent="0.3">
      <c r="A243" s="8"/>
      <c r="B243" s="8"/>
      <c r="C243" s="23"/>
      <c r="D243" s="24"/>
      <c r="E243" s="32"/>
      <c r="F243" s="25"/>
      <c r="G243" s="11"/>
      <c r="H243" s="24"/>
      <c r="I243" s="29">
        <f t="shared" si="10"/>
        <v>0</v>
      </c>
      <c r="J243" s="19" t="str">
        <f t="shared" si="11"/>
        <v>F</v>
      </c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  <c r="DV243" s="6"/>
      <c r="DW243" s="6"/>
      <c r="DX243" s="6"/>
      <c r="DY243" s="6"/>
      <c r="DZ243" s="6"/>
      <c r="EA243" s="6"/>
      <c r="EB243" s="6"/>
      <c r="EC243" s="6"/>
      <c r="ED243" s="6"/>
      <c r="EE243" s="6"/>
      <c r="EF243" s="6"/>
      <c r="EG243" s="6"/>
      <c r="EH243" s="6"/>
      <c r="EI243" s="6"/>
      <c r="EJ243" s="6"/>
      <c r="EK243" s="6"/>
      <c r="EL243" s="6"/>
      <c r="EM243" s="6"/>
      <c r="EN243" s="6"/>
      <c r="EO243" s="6"/>
      <c r="EP243" s="6"/>
      <c r="EQ243" s="6"/>
      <c r="ER243" s="6"/>
      <c r="ES243" s="6"/>
      <c r="ET243" s="6"/>
      <c r="EU243" s="6"/>
      <c r="EV243" s="6"/>
      <c r="EW243" s="6"/>
      <c r="EX243" s="6"/>
      <c r="EY243" s="6"/>
      <c r="EZ243" s="6"/>
      <c r="FA243" s="6"/>
      <c r="FB243" s="6"/>
      <c r="FC243" s="6"/>
      <c r="FD243" s="6"/>
      <c r="FE243" s="6"/>
      <c r="FF243" s="6"/>
      <c r="FG243" s="6"/>
      <c r="FH243" s="6"/>
      <c r="FI243" s="6"/>
      <c r="FJ243" s="6"/>
      <c r="FK243" s="6"/>
      <c r="FL243" s="6"/>
      <c r="FM243" s="6"/>
      <c r="FN243" s="6"/>
      <c r="FO243" s="6"/>
      <c r="FP243" s="6"/>
      <c r="FQ243" s="6"/>
      <c r="FR243" s="6"/>
      <c r="FS243" s="6"/>
      <c r="FT243" s="6"/>
      <c r="FU243" s="6"/>
      <c r="FV243" s="6"/>
      <c r="FW243" s="6"/>
      <c r="FX243" s="6"/>
      <c r="FY243" s="6"/>
      <c r="FZ243" s="6"/>
      <c r="GA243" s="6"/>
      <c r="GB243" s="6"/>
      <c r="GC243" s="6"/>
      <c r="GD243" s="6"/>
      <c r="GE243" s="6"/>
      <c r="GF243" s="6"/>
      <c r="GG243" s="6"/>
      <c r="GH243" s="6"/>
      <c r="GI243" s="6"/>
      <c r="GJ243" s="6"/>
      <c r="GK243" s="6"/>
      <c r="GL243" s="6"/>
      <c r="GM243" s="6"/>
      <c r="GN243" s="6"/>
      <c r="GO243" s="6"/>
      <c r="GP243" s="6"/>
      <c r="GQ243" s="6"/>
      <c r="GR243" s="6"/>
      <c r="GS243" s="6"/>
      <c r="GT243" s="6"/>
      <c r="GU243" s="6"/>
      <c r="GV243" s="6"/>
      <c r="GW243" s="6"/>
      <c r="GX243" s="6"/>
      <c r="GY243" s="6"/>
      <c r="GZ243" s="6"/>
      <c r="HA243" s="6"/>
      <c r="HB243" s="6"/>
      <c r="HC243" s="6"/>
      <c r="HD243" s="6"/>
      <c r="HE243" s="6"/>
      <c r="HF243" s="6"/>
      <c r="HG243" s="6"/>
      <c r="HH243" s="6"/>
      <c r="HI243" s="6"/>
      <c r="HJ243" s="6"/>
      <c r="HK243" s="6"/>
      <c r="HL243" s="6"/>
      <c r="HM243" s="6"/>
      <c r="HN243" s="6"/>
      <c r="HO243" s="6"/>
      <c r="HP243" s="6"/>
      <c r="HQ243" s="6"/>
      <c r="HR243" s="6"/>
      <c r="HS243" s="6"/>
      <c r="HT243" s="6"/>
      <c r="HU243" s="6"/>
      <c r="HV243" s="6"/>
      <c r="HW243" s="6"/>
      <c r="HX243" s="6"/>
      <c r="HY243" s="6"/>
      <c r="HZ243" s="6"/>
      <c r="IA243" s="6"/>
      <c r="IB243" s="6"/>
      <c r="IC243" s="6"/>
      <c r="ID243" s="6"/>
      <c r="IE243" s="6"/>
      <c r="IF243" s="6"/>
      <c r="IG243" s="6"/>
      <c r="IH243" s="6"/>
      <c r="II243" s="6"/>
      <c r="IJ243" s="6"/>
      <c r="IK243" s="6"/>
      <c r="IL243" s="6"/>
      <c r="IM243" s="6"/>
      <c r="IN243" s="6"/>
      <c r="IO243" s="6"/>
      <c r="IP243" s="6"/>
      <c r="IQ243" s="6"/>
      <c r="IR243" s="6"/>
    </row>
    <row r="244" spans="1:252" ht="18.95" customHeight="1" x14ac:dyDescent="0.3">
      <c r="A244" s="8"/>
      <c r="B244" s="8"/>
      <c r="C244" s="23"/>
      <c r="D244" s="24"/>
      <c r="E244" s="32"/>
      <c r="F244" s="25"/>
      <c r="G244" s="11"/>
      <c r="H244" s="24"/>
      <c r="I244" s="29">
        <f t="shared" si="10"/>
        <v>0</v>
      </c>
      <c r="J244" s="19" t="str">
        <f t="shared" si="11"/>
        <v>F</v>
      </c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6"/>
      <c r="EW244" s="6"/>
      <c r="EX244" s="6"/>
      <c r="EY244" s="6"/>
      <c r="EZ244" s="6"/>
      <c r="FA244" s="6"/>
      <c r="FB244" s="6"/>
      <c r="FC244" s="6"/>
      <c r="FD244" s="6"/>
      <c r="FE244" s="6"/>
      <c r="FF244" s="6"/>
      <c r="FG244" s="6"/>
      <c r="FH244" s="6"/>
      <c r="FI244" s="6"/>
      <c r="FJ244" s="6"/>
      <c r="FK244" s="6"/>
      <c r="FL244" s="6"/>
      <c r="FM244" s="6"/>
      <c r="FN244" s="6"/>
      <c r="FO244" s="6"/>
      <c r="FP244" s="6"/>
      <c r="FQ244" s="6"/>
      <c r="FR244" s="6"/>
      <c r="FS244" s="6"/>
      <c r="FT244" s="6"/>
      <c r="FU244" s="6"/>
      <c r="FV244" s="6"/>
      <c r="FW244" s="6"/>
      <c r="FX244" s="6"/>
      <c r="FY244" s="6"/>
      <c r="FZ244" s="6"/>
      <c r="GA244" s="6"/>
      <c r="GB244" s="6"/>
      <c r="GC244" s="6"/>
      <c r="GD244" s="6"/>
      <c r="GE244" s="6"/>
      <c r="GF244" s="6"/>
      <c r="GG244" s="6"/>
      <c r="GH244" s="6"/>
      <c r="GI244" s="6"/>
      <c r="GJ244" s="6"/>
      <c r="GK244" s="6"/>
      <c r="GL244" s="6"/>
      <c r="GM244" s="6"/>
      <c r="GN244" s="6"/>
      <c r="GO244" s="6"/>
      <c r="GP244" s="6"/>
      <c r="GQ244" s="6"/>
      <c r="GR244" s="6"/>
      <c r="GS244" s="6"/>
      <c r="GT244" s="6"/>
      <c r="GU244" s="6"/>
      <c r="GV244" s="6"/>
      <c r="GW244" s="6"/>
      <c r="GX244" s="6"/>
      <c r="GY244" s="6"/>
      <c r="GZ244" s="6"/>
      <c r="HA244" s="6"/>
      <c r="HB244" s="6"/>
      <c r="HC244" s="6"/>
      <c r="HD244" s="6"/>
      <c r="HE244" s="6"/>
      <c r="HF244" s="6"/>
      <c r="HG244" s="6"/>
      <c r="HH244" s="6"/>
      <c r="HI244" s="6"/>
      <c r="HJ244" s="6"/>
      <c r="HK244" s="6"/>
      <c r="HL244" s="6"/>
      <c r="HM244" s="6"/>
      <c r="HN244" s="6"/>
      <c r="HO244" s="6"/>
      <c r="HP244" s="6"/>
      <c r="HQ244" s="6"/>
      <c r="HR244" s="6"/>
      <c r="HS244" s="6"/>
      <c r="HT244" s="6"/>
      <c r="HU244" s="6"/>
      <c r="HV244" s="6"/>
      <c r="HW244" s="6"/>
      <c r="HX244" s="6"/>
      <c r="HY244" s="6"/>
      <c r="HZ244" s="6"/>
      <c r="IA244" s="6"/>
      <c r="IB244" s="6"/>
      <c r="IC244" s="6"/>
      <c r="ID244" s="6"/>
      <c r="IE244" s="6"/>
      <c r="IF244" s="6"/>
      <c r="IG244" s="6"/>
      <c r="IH244" s="6"/>
      <c r="II244" s="6"/>
      <c r="IJ244" s="6"/>
      <c r="IK244" s="6"/>
      <c r="IL244" s="6"/>
      <c r="IM244" s="6"/>
      <c r="IN244" s="6"/>
      <c r="IO244" s="6"/>
      <c r="IP244" s="6"/>
      <c r="IQ244" s="6"/>
      <c r="IR244" s="6"/>
    </row>
    <row r="245" spans="1:252" ht="18.95" customHeight="1" x14ac:dyDescent="0.3">
      <c r="A245" s="8"/>
      <c r="B245" s="8"/>
      <c r="C245" s="23"/>
      <c r="D245" s="24"/>
      <c r="E245" s="32"/>
      <c r="F245" s="25"/>
      <c r="G245" s="11"/>
      <c r="H245" s="24"/>
      <c r="I245" s="29">
        <f t="shared" si="10"/>
        <v>0</v>
      </c>
      <c r="J245" s="19" t="str">
        <f t="shared" si="11"/>
        <v>F</v>
      </c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  <c r="DV245" s="6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  <c r="EH245" s="6"/>
      <c r="EI245" s="6"/>
      <c r="EJ245" s="6"/>
      <c r="EK245" s="6"/>
      <c r="EL245" s="6"/>
      <c r="EM245" s="6"/>
      <c r="EN245" s="6"/>
      <c r="EO245" s="6"/>
      <c r="EP245" s="6"/>
      <c r="EQ245" s="6"/>
      <c r="ER245" s="6"/>
      <c r="ES245" s="6"/>
      <c r="ET245" s="6"/>
      <c r="EU245" s="6"/>
      <c r="EV245" s="6"/>
      <c r="EW245" s="6"/>
      <c r="EX245" s="6"/>
      <c r="EY245" s="6"/>
      <c r="EZ245" s="6"/>
      <c r="FA245" s="6"/>
      <c r="FB245" s="6"/>
      <c r="FC245" s="6"/>
      <c r="FD245" s="6"/>
      <c r="FE245" s="6"/>
      <c r="FF245" s="6"/>
      <c r="FG245" s="6"/>
      <c r="FH245" s="6"/>
      <c r="FI245" s="6"/>
      <c r="FJ245" s="6"/>
      <c r="FK245" s="6"/>
      <c r="FL245" s="6"/>
      <c r="FM245" s="6"/>
      <c r="FN245" s="6"/>
      <c r="FO245" s="6"/>
      <c r="FP245" s="6"/>
      <c r="FQ245" s="6"/>
      <c r="FR245" s="6"/>
      <c r="FS245" s="6"/>
      <c r="FT245" s="6"/>
      <c r="FU245" s="6"/>
      <c r="FV245" s="6"/>
      <c r="FW245" s="6"/>
      <c r="FX245" s="6"/>
      <c r="FY245" s="6"/>
      <c r="FZ245" s="6"/>
      <c r="GA245" s="6"/>
      <c r="GB245" s="6"/>
      <c r="GC245" s="6"/>
      <c r="GD245" s="6"/>
      <c r="GE245" s="6"/>
      <c r="GF245" s="6"/>
      <c r="GG245" s="6"/>
      <c r="GH245" s="6"/>
      <c r="GI245" s="6"/>
      <c r="GJ245" s="6"/>
      <c r="GK245" s="6"/>
      <c r="GL245" s="6"/>
      <c r="GM245" s="6"/>
      <c r="GN245" s="6"/>
      <c r="GO245" s="6"/>
      <c r="GP245" s="6"/>
      <c r="GQ245" s="6"/>
      <c r="GR245" s="6"/>
      <c r="GS245" s="6"/>
      <c r="GT245" s="6"/>
      <c r="GU245" s="6"/>
      <c r="GV245" s="6"/>
      <c r="GW245" s="6"/>
      <c r="GX245" s="6"/>
      <c r="GY245" s="6"/>
      <c r="GZ245" s="6"/>
      <c r="HA245" s="6"/>
      <c r="HB245" s="6"/>
      <c r="HC245" s="6"/>
      <c r="HD245" s="6"/>
      <c r="HE245" s="6"/>
      <c r="HF245" s="6"/>
      <c r="HG245" s="6"/>
      <c r="HH245" s="6"/>
      <c r="HI245" s="6"/>
      <c r="HJ245" s="6"/>
      <c r="HK245" s="6"/>
      <c r="HL245" s="6"/>
      <c r="HM245" s="6"/>
      <c r="HN245" s="6"/>
      <c r="HO245" s="6"/>
      <c r="HP245" s="6"/>
      <c r="HQ245" s="6"/>
      <c r="HR245" s="6"/>
      <c r="HS245" s="6"/>
      <c r="HT245" s="6"/>
      <c r="HU245" s="6"/>
      <c r="HV245" s="6"/>
      <c r="HW245" s="6"/>
      <c r="HX245" s="6"/>
      <c r="HY245" s="6"/>
      <c r="HZ245" s="6"/>
      <c r="IA245" s="6"/>
      <c r="IB245" s="6"/>
      <c r="IC245" s="6"/>
      <c r="ID245" s="6"/>
      <c r="IE245" s="6"/>
      <c r="IF245" s="6"/>
      <c r="IG245" s="6"/>
      <c r="IH245" s="6"/>
      <c r="II245" s="6"/>
      <c r="IJ245" s="6"/>
      <c r="IK245" s="6"/>
      <c r="IL245" s="6"/>
      <c r="IM245" s="6"/>
      <c r="IN245" s="6"/>
      <c r="IO245" s="6"/>
      <c r="IP245" s="6"/>
      <c r="IQ245" s="6"/>
      <c r="IR245" s="6"/>
    </row>
    <row r="246" spans="1:252" ht="18.95" customHeight="1" x14ac:dyDescent="0.3">
      <c r="A246" s="8"/>
      <c r="B246" s="8"/>
      <c r="C246" s="23"/>
      <c r="D246" s="24"/>
      <c r="E246" s="32"/>
      <c r="F246" s="25"/>
      <c r="G246" s="11"/>
      <c r="H246" s="24"/>
      <c r="I246" s="29">
        <f t="shared" si="10"/>
        <v>0</v>
      </c>
      <c r="J246" s="19" t="str">
        <f t="shared" si="11"/>
        <v>F</v>
      </c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/>
      <c r="ES246" s="6"/>
      <c r="ET246" s="6"/>
      <c r="EU246" s="6"/>
      <c r="EV246" s="6"/>
      <c r="EW246" s="6"/>
      <c r="EX246" s="6"/>
      <c r="EY246" s="6"/>
      <c r="EZ246" s="6"/>
      <c r="FA246" s="6"/>
      <c r="FB246" s="6"/>
      <c r="FC246" s="6"/>
      <c r="FD246" s="6"/>
      <c r="FE246" s="6"/>
      <c r="FF246" s="6"/>
      <c r="FG246" s="6"/>
      <c r="FH246" s="6"/>
      <c r="FI246" s="6"/>
      <c r="FJ246" s="6"/>
      <c r="FK246" s="6"/>
      <c r="FL246" s="6"/>
      <c r="FM246" s="6"/>
      <c r="FN246" s="6"/>
      <c r="FO246" s="6"/>
      <c r="FP246" s="6"/>
      <c r="FQ246" s="6"/>
      <c r="FR246" s="6"/>
      <c r="FS246" s="6"/>
      <c r="FT246" s="6"/>
      <c r="FU246" s="6"/>
      <c r="FV246" s="6"/>
      <c r="FW246" s="6"/>
      <c r="FX246" s="6"/>
      <c r="FY246" s="6"/>
      <c r="FZ246" s="6"/>
      <c r="GA246" s="6"/>
      <c r="GB246" s="6"/>
      <c r="GC246" s="6"/>
      <c r="GD246" s="6"/>
      <c r="GE246" s="6"/>
      <c r="GF246" s="6"/>
      <c r="GG246" s="6"/>
      <c r="GH246" s="6"/>
      <c r="GI246" s="6"/>
      <c r="GJ246" s="6"/>
      <c r="GK246" s="6"/>
      <c r="GL246" s="6"/>
      <c r="GM246" s="6"/>
      <c r="GN246" s="6"/>
      <c r="GO246" s="6"/>
      <c r="GP246" s="6"/>
      <c r="GQ246" s="6"/>
      <c r="GR246" s="6"/>
      <c r="GS246" s="6"/>
      <c r="GT246" s="6"/>
      <c r="GU246" s="6"/>
      <c r="GV246" s="6"/>
      <c r="GW246" s="6"/>
      <c r="GX246" s="6"/>
      <c r="GY246" s="6"/>
      <c r="GZ246" s="6"/>
      <c r="HA246" s="6"/>
      <c r="HB246" s="6"/>
      <c r="HC246" s="6"/>
      <c r="HD246" s="6"/>
      <c r="HE246" s="6"/>
      <c r="HF246" s="6"/>
      <c r="HG246" s="6"/>
      <c r="HH246" s="6"/>
      <c r="HI246" s="6"/>
      <c r="HJ246" s="6"/>
      <c r="HK246" s="6"/>
      <c r="HL246" s="6"/>
      <c r="HM246" s="6"/>
      <c r="HN246" s="6"/>
      <c r="HO246" s="6"/>
      <c r="HP246" s="6"/>
      <c r="HQ246" s="6"/>
      <c r="HR246" s="6"/>
      <c r="HS246" s="6"/>
      <c r="HT246" s="6"/>
      <c r="HU246" s="6"/>
      <c r="HV246" s="6"/>
      <c r="HW246" s="6"/>
      <c r="HX246" s="6"/>
      <c r="HY246" s="6"/>
      <c r="HZ246" s="6"/>
      <c r="IA246" s="6"/>
      <c r="IB246" s="6"/>
      <c r="IC246" s="6"/>
      <c r="ID246" s="6"/>
      <c r="IE246" s="6"/>
      <c r="IF246" s="6"/>
      <c r="IG246" s="6"/>
      <c r="IH246" s="6"/>
      <c r="II246" s="6"/>
      <c r="IJ246" s="6"/>
      <c r="IK246" s="6"/>
      <c r="IL246" s="6"/>
      <c r="IM246" s="6"/>
      <c r="IN246" s="6"/>
      <c r="IO246" s="6"/>
      <c r="IP246" s="6"/>
      <c r="IQ246" s="6"/>
      <c r="IR246" s="6"/>
    </row>
    <row r="247" spans="1:252" ht="18.95" customHeight="1" x14ac:dyDescent="0.3">
      <c r="A247" s="8"/>
      <c r="B247" s="8"/>
      <c r="C247" s="23"/>
      <c r="D247" s="24"/>
      <c r="E247" s="32"/>
      <c r="F247" s="25"/>
      <c r="G247" s="11"/>
      <c r="H247" s="24"/>
      <c r="I247" s="29">
        <f t="shared" si="10"/>
        <v>0</v>
      </c>
      <c r="J247" s="19" t="str">
        <f t="shared" si="11"/>
        <v>F</v>
      </c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6"/>
      <c r="DJ247" s="6"/>
      <c r="DK247" s="6"/>
      <c r="DL247" s="6"/>
      <c r="DM247" s="6"/>
      <c r="DN247" s="6"/>
      <c r="DO247" s="6"/>
      <c r="DP247" s="6"/>
      <c r="DQ247" s="6"/>
      <c r="DR247" s="6"/>
      <c r="DS247" s="6"/>
      <c r="DT247" s="6"/>
      <c r="DU247" s="6"/>
      <c r="DV247" s="6"/>
      <c r="DW247" s="6"/>
      <c r="DX247" s="6"/>
      <c r="DY247" s="6"/>
      <c r="DZ247" s="6"/>
      <c r="EA247" s="6"/>
      <c r="EB247" s="6"/>
      <c r="EC247" s="6"/>
      <c r="ED247" s="6"/>
      <c r="EE247" s="6"/>
      <c r="EF247" s="6"/>
      <c r="EG247" s="6"/>
      <c r="EH247" s="6"/>
      <c r="EI247" s="6"/>
      <c r="EJ247" s="6"/>
      <c r="EK247" s="6"/>
      <c r="EL247" s="6"/>
      <c r="EM247" s="6"/>
      <c r="EN247" s="6"/>
      <c r="EO247" s="6"/>
      <c r="EP247" s="6"/>
      <c r="EQ247" s="6"/>
      <c r="ER247" s="6"/>
      <c r="ES247" s="6"/>
      <c r="ET247" s="6"/>
      <c r="EU247" s="6"/>
      <c r="EV247" s="6"/>
      <c r="EW247" s="6"/>
      <c r="EX247" s="6"/>
      <c r="EY247" s="6"/>
      <c r="EZ247" s="6"/>
      <c r="FA247" s="6"/>
      <c r="FB247" s="6"/>
      <c r="FC247" s="6"/>
      <c r="FD247" s="6"/>
      <c r="FE247" s="6"/>
      <c r="FF247" s="6"/>
      <c r="FG247" s="6"/>
      <c r="FH247" s="6"/>
      <c r="FI247" s="6"/>
      <c r="FJ247" s="6"/>
      <c r="FK247" s="6"/>
      <c r="FL247" s="6"/>
      <c r="FM247" s="6"/>
      <c r="FN247" s="6"/>
      <c r="FO247" s="6"/>
      <c r="FP247" s="6"/>
      <c r="FQ247" s="6"/>
      <c r="FR247" s="6"/>
      <c r="FS247" s="6"/>
      <c r="FT247" s="6"/>
      <c r="FU247" s="6"/>
      <c r="FV247" s="6"/>
      <c r="FW247" s="6"/>
      <c r="FX247" s="6"/>
      <c r="FY247" s="6"/>
      <c r="FZ247" s="6"/>
      <c r="GA247" s="6"/>
      <c r="GB247" s="6"/>
      <c r="GC247" s="6"/>
      <c r="GD247" s="6"/>
      <c r="GE247" s="6"/>
      <c r="GF247" s="6"/>
      <c r="GG247" s="6"/>
      <c r="GH247" s="6"/>
      <c r="GI247" s="6"/>
      <c r="GJ247" s="6"/>
      <c r="GK247" s="6"/>
      <c r="GL247" s="6"/>
      <c r="GM247" s="6"/>
      <c r="GN247" s="6"/>
      <c r="GO247" s="6"/>
      <c r="GP247" s="6"/>
      <c r="GQ247" s="6"/>
      <c r="GR247" s="6"/>
      <c r="GS247" s="6"/>
      <c r="GT247" s="6"/>
      <c r="GU247" s="6"/>
      <c r="GV247" s="6"/>
      <c r="GW247" s="6"/>
      <c r="GX247" s="6"/>
      <c r="GY247" s="6"/>
      <c r="GZ247" s="6"/>
      <c r="HA247" s="6"/>
      <c r="HB247" s="6"/>
      <c r="HC247" s="6"/>
      <c r="HD247" s="6"/>
      <c r="HE247" s="6"/>
      <c r="HF247" s="6"/>
      <c r="HG247" s="6"/>
      <c r="HH247" s="6"/>
      <c r="HI247" s="6"/>
      <c r="HJ247" s="6"/>
      <c r="HK247" s="6"/>
      <c r="HL247" s="6"/>
      <c r="HM247" s="6"/>
      <c r="HN247" s="6"/>
      <c r="HO247" s="6"/>
      <c r="HP247" s="6"/>
      <c r="HQ247" s="6"/>
      <c r="HR247" s="6"/>
      <c r="HS247" s="6"/>
      <c r="HT247" s="6"/>
      <c r="HU247" s="6"/>
      <c r="HV247" s="6"/>
      <c r="HW247" s="6"/>
      <c r="HX247" s="6"/>
      <c r="HY247" s="6"/>
      <c r="HZ247" s="6"/>
      <c r="IA247" s="6"/>
      <c r="IB247" s="6"/>
      <c r="IC247" s="6"/>
      <c r="ID247" s="6"/>
      <c r="IE247" s="6"/>
      <c r="IF247" s="6"/>
      <c r="IG247" s="6"/>
      <c r="IH247" s="6"/>
      <c r="II247" s="6"/>
      <c r="IJ247" s="6"/>
      <c r="IK247" s="6"/>
      <c r="IL247" s="6"/>
      <c r="IM247" s="6"/>
      <c r="IN247" s="6"/>
      <c r="IO247" s="6"/>
      <c r="IP247" s="6"/>
      <c r="IQ247" s="6"/>
      <c r="IR247" s="6"/>
    </row>
    <row r="248" spans="1:252" ht="18.95" customHeight="1" x14ac:dyDescent="0.3">
      <c r="A248" s="8"/>
      <c r="B248" s="8"/>
      <c r="C248" s="23"/>
      <c r="D248" s="24"/>
      <c r="E248" s="32"/>
      <c r="F248" s="25"/>
      <c r="G248" s="11"/>
      <c r="H248" s="24"/>
      <c r="I248" s="29">
        <f t="shared" si="10"/>
        <v>0</v>
      </c>
      <c r="J248" s="19" t="str">
        <f t="shared" si="11"/>
        <v>F</v>
      </c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6"/>
      <c r="ER248" s="6"/>
      <c r="ES248" s="6"/>
      <c r="ET248" s="6"/>
      <c r="EU248" s="6"/>
      <c r="EV248" s="6"/>
      <c r="EW248" s="6"/>
      <c r="EX248" s="6"/>
      <c r="EY248" s="6"/>
      <c r="EZ248" s="6"/>
      <c r="FA248" s="6"/>
      <c r="FB248" s="6"/>
      <c r="FC248" s="6"/>
      <c r="FD248" s="6"/>
      <c r="FE248" s="6"/>
      <c r="FF248" s="6"/>
      <c r="FG248" s="6"/>
      <c r="FH248" s="6"/>
      <c r="FI248" s="6"/>
      <c r="FJ248" s="6"/>
      <c r="FK248" s="6"/>
      <c r="FL248" s="6"/>
      <c r="FM248" s="6"/>
      <c r="FN248" s="6"/>
      <c r="FO248" s="6"/>
      <c r="FP248" s="6"/>
      <c r="FQ248" s="6"/>
      <c r="FR248" s="6"/>
      <c r="FS248" s="6"/>
      <c r="FT248" s="6"/>
      <c r="FU248" s="6"/>
      <c r="FV248" s="6"/>
      <c r="FW248" s="6"/>
      <c r="FX248" s="6"/>
      <c r="FY248" s="6"/>
      <c r="FZ248" s="6"/>
      <c r="GA248" s="6"/>
      <c r="GB248" s="6"/>
      <c r="GC248" s="6"/>
      <c r="GD248" s="6"/>
      <c r="GE248" s="6"/>
      <c r="GF248" s="6"/>
      <c r="GG248" s="6"/>
      <c r="GH248" s="6"/>
      <c r="GI248" s="6"/>
      <c r="GJ248" s="6"/>
      <c r="GK248" s="6"/>
      <c r="GL248" s="6"/>
      <c r="GM248" s="6"/>
      <c r="GN248" s="6"/>
      <c r="GO248" s="6"/>
      <c r="GP248" s="6"/>
      <c r="GQ248" s="6"/>
      <c r="GR248" s="6"/>
      <c r="GS248" s="6"/>
      <c r="GT248" s="6"/>
      <c r="GU248" s="6"/>
      <c r="GV248" s="6"/>
      <c r="GW248" s="6"/>
      <c r="GX248" s="6"/>
      <c r="GY248" s="6"/>
      <c r="GZ248" s="6"/>
      <c r="HA248" s="6"/>
      <c r="HB248" s="6"/>
      <c r="HC248" s="6"/>
      <c r="HD248" s="6"/>
      <c r="HE248" s="6"/>
      <c r="HF248" s="6"/>
      <c r="HG248" s="6"/>
      <c r="HH248" s="6"/>
      <c r="HI248" s="6"/>
      <c r="HJ248" s="6"/>
      <c r="HK248" s="6"/>
      <c r="HL248" s="6"/>
      <c r="HM248" s="6"/>
      <c r="HN248" s="6"/>
      <c r="HO248" s="6"/>
      <c r="HP248" s="6"/>
      <c r="HQ248" s="6"/>
      <c r="HR248" s="6"/>
      <c r="HS248" s="6"/>
      <c r="HT248" s="6"/>
      <c r="HU248" s="6"/>
      <c r="HV248" s="6"/>
      <c r="HW248" s="6"/>
      <c r="HX248" s="6"/>
      <c r="HY248" s="6"/>
      <c r="HZ248" s="6"/>
      <c r="IA248" s="6"/>
      <c r="IB248" s="6"/>
      <c r="IC248" s="6"/>
      <c r="ID248" s="6"/>
      <c r="IE248" s="6"/>
      <c r="IF248" s="6"/>
      <c r="IG248" s="6"/>
      <c r="IH248" s="6"/>
      <c r="II248" s="6"/>
      <c r="IJ248" s="6"/>
      <c r="IK248" s="6"/>
      <c r="IL248" s="6"/>
      <c r="IM248" s="6"/>
      <c r="IN248" s="6"/>
      <c r="IO248" s="6"/>
      <c r="IP248" s="6"/>
      <c r="IQ248" s="6"/>
      <c r="IR248" s="6"/>
    </row>
    <row r="249" spans="1:252" ht="18.95" customHeight="1" x14ac:dyDescent="0.3">
      <c r="A249" s="8"/>
      <c r="B249" s="8"/>
      <c r="C249" s="23"/>
      <c r="D249" s="24"/>
      <c r="E249" s="32"/>
      <c r="F249" s="25"/>
      <c r="G249" s="11"/>
      <c r="H249" s="24"/>
      <c r="I249" s="29">
        <f t="shared" si="10"/>
        <v>0</v>
      </c>
      <c r="J249" s="19" t="str">
        <f t="shared" si="11"/>
        <v>F</v>
      </c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  <c r="DV249" s="6"/>
      <c r="DW249" s="6"/>
      <c r="DX249" s="6"/>
      <c r="DY249" s="6"/>
      <c r="DZ249" s="6"/>
      <c r="EA249" s="6"/>
      <c r="EB249" s="6"/>
      <c r="EC249" s="6"/>
      <c r="ED249" s="6"/>
      <c r="EE249" s="6"/>
      <c r="EF249" s="6"/>
      <c r="EG249" s="6"/>
      <c r="EH249" s="6"/>
      <c r="EI249" s="6"/>
      <c r="EJ249" s="6"/>
      <c r="EK249" s="6"/>
      <c r="EL249" s="6"/>
      <c r="EM249" s="6"/>
      <c r="EN249" s="6"/>
      <c r="EO249" s="6"/>
      <c r="EP249" s="6"/>
      <c r="EQ249" s="6"/>
      <c r="ER249" s="6"/>
      <c r="ES249" s="6"/>
      <c r="ET249" s="6"/>
      <c r="EU249" s="6"/>
      <c r="EV249" s="6"/>
      <c r="EW249" s="6"/>
      <c r="EX249" s="6"/>
      <c r="EY249" s="6"/>
      <c r="EZ249" s="6"/>
      <c r="FA249" s="6"/>
      <c r="FB249" s="6"/>
      <c r="FC249" s="6"/>
      <c r="FD249" s="6"/>
      <c r="FE249" s="6"/>
      <c r="FF249" s="6"/>
      <c r="FG249" s="6"/>
      <c r="FH249" s="6"/>
      <c r="FI249" s="6"/>
      <c r="FJ249" s="6"/>
      <c r="FK249" s="6"/>
      <c r="FL249" s="6"/>
      <c r="FM249" s="6"/>
      <c r="FN249" s="6"/>
      <c r="FO249" s="6"/>
      <c r="FP249" s="6"/>
      <c r="FQ249" s="6"/>
      <c r="FR249" s="6"/>
      <c r="FS249" s="6"/>
      <c r="FT249" s="6"/>
      <c r="FU249" s="6"/>
      <c r="FV249" s="6"/>
      <c r="FW249" s="6"/>
      <c r="FX249" s="6"/>
      <c r="FY249" s="6"/>
      <c r="FZ249" s="6"/>
      <c r="GA249" s="6"/>
      <c r="GB249" s="6"/>
      <c r="GC249" s="6"/>
      <c r="GD249" s="6"/>
      <c r="GE249" s="6"/>
      <c r="GF249" s="6"/>
      <c r="GG249" s="6"/>
      <c r="GH249" s="6"/>
      <c r="GI249" s="6"/>
      <c r="GJ249" s="6"/>
      <c r="GK249" s="6"/>
      <c r="GL249" s="6"/>
      <c r="GM249" s="6"/>
      <c r="GN249" s="6"/>
      <c r="GO249" s="6"/>
      <c r="GP249" s="6"/>
      <c r="GQ249" s="6"/>
      <c r="GR249" s="6"/>
      <c r="GS249" s="6"/>
      <c r="GT249" s="6"/>
      <c r="GU249" s="6"/>
      <c r="GV249" s="6"/>
      <c r="GW249" s="6"/>
      <c r="GX249" s="6"/>
      <c r="GY249" s="6"/>
      <c r="GZ249" s="6"/>
      <c r="HA249" s="6"/>
      <c r="HB249" s="6"/>
      <c r="HC249" s="6"/>
      <c r="HD249" s="6"/>
      <c r="HE249" s="6"/>
      <c r="HF249" s="6"/>
      <c r="HG249" s="6"/>
      <c r="HH249" s="6"/>
      <c r="HI249" s="6"/>
      <c r="HJ249" s="6"/>
      <c r="HK249" s="6"/>
      <c r="HL249" s="6"/>
      <c r="HM249" s="6"/>
      <c r="HN249" s="6"/>
      <c r="HO249" s="6"/>
      <c r="HP249" s="6"/>
      <c r="HQ249" s="6"/>
      <c r="HR249" s="6"/>
      <c r="HS249" s="6"/>
      <c r="HT249" s="6"/>
      <c r="HU249" s="6"/>
      <c r="HV249" s="6"/>
      <c r="HW249" s="6"/>
      <c r="HX249" s="6"/>
      <c r="HY249" s="6"/>
      <c r="HZ249" s="6"/>
      <c r="IA249" s="6"/>
      <c r="IB249" s="6"/>
      <c r="IC249" s="6"/>
      <c r="ID249" s="6"/>
      <c r="IE249" s="6"/>
      <c r="IF249" s="6"/>
      <c r="IG249" s="6"/>
      <c r="IH249" s="6"/>
      <c r="II249" s="6"/>
      <c r="IJ249" s="6"/>
      <c r="IK249" s="6"/>
      <c r="IL249" s="6"/>
      <c r="IM249" s="6"/>
      <c r="IN249" s="6"/>
      <c r="IO249" s="6"/>
      <c r="IP249" s="6"/>
      <c r="IQ249" s="6"/>
      <c r="IR249" s="6"/>
    </row>
    <row r="250" spans="1:252" ht="18.95" customHeight="1" x14ac:dyDescent="0.3">
      <c r="A250" s="8"/>
      <c r="B250" s="8"/>
      <c r="C250" s="23"/>
      <c r="D250" s="24"/>
      <c r="E250" s="32"/>
      <c r="F250" s="25"/>
      <c r="G250" s="11"/>
      <c r="H250" s="24"/>
      <c r="I250" s="29">
        <f t="shared" si="10"/>
        <v>0</v>
      </c>
      <c r="J250" s="19" t="str">
        <f t="shared" si="11"/>
        <v>F</v>
      </c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  <c r="DV250" s="6"/>
      <c r="DW250" s="6"/>
      <c r="DX250" s="6"/>
      <c r="DY250" s="6"/>
      <c r="DZ250" s="6"/>
      <c r="EA250" s="6"/>
      <c r="EB250" s="6"/>
      <c r="EC250" s="6"/>
      <c r="ED250" s="6"/>
      <c r="EE250" s="6"/>
      <c r="EF250" s="6"/>
      <c r="EG250" s="6"/>
      <c r="EH250" s="6"/>
      <c r="EI250" s="6"/>
      <c r="EJ250" s="6"/>
      <c r="EK250" s="6"/>
      <c r="EL250" s="6"/>
      <c r="EM250" s="6"/>
      <c r="EN250" s="6"/>
      <c r="EO250" s="6"/>
      <c r="EP250" s="6"/>
      <c r="EQ250" s="6"/>
      <c r="ER250" s="6"/>
      <c r="ES250" s="6"/>
      <c r="ET250" s="6"/>
      <c r="EU250" s="6"/>
      <c r="EV250" s="6"/>
      <c r="EW250" s="6"/>
      <c r="EX250" s="6"/>
      <c r="EY250" s="6"/>
      <c r="EZ250" s="6"/>
      <c r="FA250" s="6"/>
      <c r="FB250" s="6"/>
      <c r="FC250" s="6"/>
      <c r="FD250" s="6"/>
      <c r="FE250" s="6"/>
      <c r="FF250" s="6"/>
      <c r="FG250" s="6"/>
      <c r="FH250" s="6"/>
      <c r="FI250" s="6"/>
      <c r="FJ250" s="6"/>
      <c r="FK250" s="6"/>
      <c r="FL250" s="6"/>
      <c r="FM250" s="6"/>
      <c r="FN250" s="6"/>
      <c r="FO250" s="6"/>
      <c r="FP250" s="6"/>
      <c r="FQ250" s="6"/>
      <c r="FR250" s="6"/>
      <c r="FS250" s="6"/>
      <c r="FT250" s="6"/>
      <c r="FU250" s="6"/>
      <c r="FV250" s="6"/>
      <c r="FW250" s="6"/>
      <c r="FX250" s="6"/>
      <c r="FY250" s="6"/>
      <c r="FZ250" s="6"/>
      <c r="GA250" s="6"/>
      <c r="GB250" s="6"/>
      <c r="GC250" s="6"/>
      <c r="GD250" s="6"/>
      <c r="GE250" s="6"/>
      <c r="GF250" s="6"/>
      <c r="GG250" s="6"/>
      <c r="GH250" s="6"/>
      <c r="GI250" s="6"/>
      <c r="GJ250" s="6"/>
      <c r="GK250" s="6"/>
      <c r="GL250" s="6"/>
      <c r="GM250" s="6"/>
      <c r="GN250" s="6"/>
      <c r="GO250" s="6"/>
      <c r="GP250" s="6"/>
      <c r="GQ250" s="6"/>
      <c r="GR250" s="6"/>
      <c r="GS250" s="6"/>
      <c r="GT250" s="6"/>
      <c r="GU250" s="6"/>
      <c r="GV250" s="6"/>
      <c r="GW250" s="6"/>
      <c r="GX250" s="6"/>
      <c r="GY250" s="6"/>
      <c r="GZ250" s="6"/>
      <c r="HA250" s="6"/>
      <c r="HB250" s="6"/>
      <c r="HC250" s="6"/>
      <c r="HD250" s="6"/>
      <c r="HE250" s="6"/>
      <c r="HF250" s="6"/>
      <c r="HG250" s="6"/>
      <c r="HH250" s="6"/>
      <c r="HI250" s="6"/>
      <c r="HJ250" s="6"/>
      <c r="HK250" s="6"/>
      <c r="HL250" s="6"/>
      <c r="HM250" s="6"/>
      <c r="HN250" s="6"/>
      <c r="HO250" s="6"/>
      <c r="HP250" s="6"/>
      <c r="HQ250" s="6"/>
      <c r="HR250" s="6"/>
      <c r="HS250" s="6"/>
      <c r="HT250" s="6"/>
      <c r="HU250" s="6"/>
      <c r="HV250" s="6"/>
      <c r="HW250" s="6"/>
      <c r="HX250" s="6"/>
      <c r="HY250" s="6"/>
      <c r="HZ250" s="6"/>
      <c r="IA250" s="6"/>
      <c r="IB250" s="6"/>
      <c r="IC250" s="6"/>
      <c r="ID250" s="6"/>
      <c r="IE250" s="6"/>
      <c r="IF250" s="6"/>
      <c r="IG250" s="6"/>
      <c r="IH250" s="6"/>
      <c r="II250" s="6"/>
      <c r="IJ250" s="6"/>
      <c r="IK250" s="6"/>
      <c r="IL250" s="6"/>
      <c r="IM250" s="6"/>
      <c r="IN250" s="6"/>
      <c r="IO250" s="6"/>
      <c r="IP250" s="6"/>
      <c r="IQ250" s="6"/>
      <c r="IR250" s="6"/>
    </row>
    <row r="251" spans="1:252" ht="18.95" customHeight="1" x14ac:dyDescent="0.3">
      <c r="A251" s="8"/>
      <c r="B251" s="8"/>
      <c r="C251" s="23"/>
      <c r="D251" s="24"/>
      <c r="E251" s="32"/>
      <c r="F251" s="25"/>
      <c r="G251" s="11"/>
      <c r="H251" s="24"/>
      <c r="I251" s="29">
        <f t="shared" si="10"/>
        <v>0</v>
      </c>
      <c r="J251" s="19" t="str">
        <f t="shared" si="11"/>
        <v>F</v>
      </c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6"/>
      <c r="ER251" s="6"/>
      <c r="ES251" s="6"/>
      <c r="ET251" s="6"/>
      <c r="EU251" s="6"/>
      <c r="EV251" s="6"/>
      <c r="EW251" s="6"/>
      <c r="EX251" s="6"/>
      <c r="EY251" s="6"/>
      <c r="EZ251" s="6"/>
      <c r="FA251" s="6"/>
      <c r="FB251" s="6"/>
      <c r="FC251" s="6"/>
      <c r="FD251" s="6"/>
      <c r="FE251" s="6"/>
      <c r="FF251" s="6"/>
      <c r="FG251" s="6"/>
      <c r="FH251" s="6"/>
      <c r="FI251" s="6"/>
      <c r="FJ251" s="6"/>
      <c r="FK251" s="6"/>
      <c r="FL251" s="6"/>
      <c r="FM251" s="6"/>
      <c r="FN251" s="6"/>
      <c r="FO251" s="6"/>
      <c r="FP251" s="6"/>
      <c r="FQ251" s="6"/>
      <c r="FR251" s="6"/>
      <c r="FS251" s="6"/>
      <c r="FT251" s="6"/>
      <c r="FU251" s="6"/>
      <c r="FV251" s="6"/>
      <c r="FW251" s="6"/>
      <c r="FX251" s="6"/>
      <c r="FY251" s="6"/>
      <c r="FZ251" s="6"/>
      <c r="GA251" s="6"/>
      <c r="GB251" s="6"/>
      <c r="GC251" s="6"/>
      <c r="GD251" s="6"/>
      <c r="GE251" s="6"/>
      <c r="GF251" s="6"/>
      <c r="GG251" s="6"/>
      <c r="GH251" s="6"/>
      <c r="GI251" s="6"/>
      <c r="GJ251" s="6"/>
      <c r="GK251" s="6"/>
      <c r="GL251" s="6"/>
      <c r="GM251" s="6"/>
      <c r="GN251" s="6"/>
      <c r="GO251" s="6"/>
      <c r="GP251" s="6"/>
      <c r="GQ251" s="6"/>
      <c r="GR251" s="6"/>
      <c r="GS251" s="6"/>
      <c r="GT251" s="6"/>
      <c r="GU251" s="6"/>
      <c r="GV251" s="6"/>
      <c r="GW251" s="6"/>
      <c r="GX251" s="6"/>
      <c r="GY251" s="6"/>
      <c r="GZ251" s="6"/>
      <c r="HA251" s="6"/>
      <c r="HB251" s="6"/>
      <c r="HC251" s="6"/>
      <c r="HD251" s="6"/>
      <c r="HE251" s="6"/>
      <c r="HF251" s="6"/>
      <c r="HG251" s="6"/>
      <c r="HH251" s="6"/>
      <c r="HI251" s="6"/>
      <c r="HJ251" s="6"/>
      <c r="HK251" s="6"/>
      <c r="HL251" s="6"/>
      <c r="HM251" s="6"/>
      <c r="HN251" s="6"/>
      <c r="HO251" s="6"/>
      <c r="HP251" s="6"/>
      <c r="HQ251" s="6"/>
      <c r="HR251" s="6"/>
      <c r="HS251" s="6"/>
      <c r="HT251" s="6"/>
      <c r="HU251" s="6"/>
      <c r="HV251" s="6"/>
      <c r="HW251" s="6"/>
      <c r="HX251" s="6"/>
      <c r="HY251" s="6"/>
      <c r="HZ251" s="6"/>
      <c r="IA251" s="6"/>
      <c r="IB251" s="6"/>
      <c r="IC251" s="6"/>
      <c r="ID251" s="6"/>
      <c r="IE251" s="6"/>
      <c r="IF251" s="6"/>
      <c r="IG251" s="6"/>
      <c r="IH251" s="6"/>
      <c r="II251" s="6"/>
      <c r="IJ251" s="6"/>
      <c r="IK251" s="6"/>
      <c r="IL251" s="6"/>
      <c r="IM251" s="6"/>
      <c r="IN251" s="6"/>
      <c r="IO251" s="6"/>
      <c r="IP251" s="6"/>
      <c r="IQ251" s="6"/>
      <c r="IR251" s="6"/>
    </row>
    <row r="252" spans="1:252" ht="18.95" customHeight="1" x14ac:dyDescent="0.3">
      <c r="A252" s="8"/>
      <c r="B252" s="8"/>
      <c r="C252" s="23"/>
      <c r="D252" s="24"/>
      <c r="E252" s="32"/>
      <c r="F252" s="25"/>
      <c r="G252" s="11"/>
      <c r="H252" s="24"/>
      <c r="I252" s="29">
        <f t="shared" si="10"/>
        <v>0</v>
      </c>
      <c r="J252" s="19" t="str">
        <f t="shared" si="11"/>
        <v>F</v>
      </c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6"/>
      <c r="EW252" s="6"/>
      <c r="EX252" s="6"/>
      <c r="EY252" s="6"/>
      <c r="EZ252" s="6"/>
      <c r="FA252" s="6"/>
      <c r="FB252" s="6"/>
      <c r="FC252" s="6"/>
      <c r="FD252" s="6"/>
      <c r="FE252" s="6"/>
      <c r="FF252" s="6"/>
      <c r="FG252" s="6"/>
      <c r="FH252" s="6"/>
      <c r="FI252" s="6"/>
      <c r="FJ252" s="6"/>
      <c r="FK252" s="6"/>
      <c r="FL252" s="6"/>
      <c r="FM252" s="6"/>
      <c r="FN252" s="6"/>
      <c r="FO252" s="6"/>
      <c r="FP252" s="6"/>
      <c r="FQ252" s="6"/>
      <c r="FR252" s="6"/>
      <c r="FS252" s="6"/>
      <c r="FT252" s="6"/>
      <c r="FU252" s="6"/>
      <c r="FV252" s="6"/>
      <c r="FW252" s="6"/>
      <c r="FX252" s="6"/>
      <c r="FY252" s="6"/>
      <c r="FZ252" s="6"/>
      <c r="GA252" s="6"/>
      <c r="GB252" s="6"/>
      <c r="GC252" s="6"/>
      <c r="GD252" s="6"/>
      <c r="GE252" s="6"/>
      <c r="GF252" s="6"/>
      <c r="GG252" s="6"/>
      <c r="GH252" s="6"/>
      <c r="GI252" s="6"/>
      <c r="GJ252" s="6"/>
      <c r="GK252" s="6"/>
      <c r="GL252" s="6"/>
      <c r="GM252" s="6"/>
      <c r="GN252" s="6"/>
      <c r="GO252" s="6"/>
      <c r="GP252" s="6"/>
      <c r="GQ252" s="6"/>
      <c r="GR252" s="6"/>
      <c r="GS252" s="6"/>
      <c r="GT252" s="6"/>
      <c r="GU252" s="6"/>
      <c r="GV252" s="6"/>
      <c r="GW252" s="6"/>
      <c r="GX252" s="6"/>
      <c r="GY252" s="6"/>
      <c r="GZ252" s="6"/>
      <c r="HA252" s="6"/>
      <c r="HB252" s="6"/>
      <c r="HC252" s="6"/>
      <c r="HD252" s="6"/>
      <c r="HE252" s="6"/>
      <c r="HF252" s="6"/>
      <c r="HG252" s="6"/>
      <c r="HH252" s="6"/>
      <c r="HI252" s="6"/>
      <c r="HJ252" s="6"/>
      <c r="HK252" s="6"/>
      <c r="HL252" s="6"/>
      <c r="HM252" s="6"/>
      <c r="HN252" s="6"/>
      <c r="HO252" s="6"/>
      <c r="HP252" s="6"/>
      <c r="HQ252" s="6"/>
      <c r="HR252" s="6"/>
      <c r="HS252" s="6"/>
      <c r="HT252" s="6"/>
      <c r="HU252" s="6"/>
      <c r="HV252" s="6"/>
      <c r="HW252" s="6"/>
      <c r="HX252" s="6"/>
      <c r="HY252" s="6"/>
      <c r="HZ252" s="6"/>
      <c r="IA252" s="6"/>
      <c r="IB252" s="6"/>
      <c r="IC252" s="6"/>
      <c r="ID252" s="6"/>
      <c r="IE252" s="6"/>
      <c r="IF252" s="6"/>
      <c r="IG252" s="6"/>
      <c r="IH252" s="6"/>
      <c r="II252" s="6"/>
      <c r="IJ252" s="6"/>
      <c r="IK252" s="6"/>
      <c r="IL252" s="6"/>
      <c r="IM252" s="6"/>
      <c r="IN252" s="6"/>
      <c r="IO252" s="6"/>
      <c r="IP252" s="6"/>
      <c r="IQ252" s="6"/>
      <c r="IR252" s="6"/>
    </row>
    <row r="253" spans="1:252" ht="18.95" customHeight="1" x14ac:dyDescent="0.3">
      <c r="A253" s="8"/>
      <c r="B253" s="8"/>
      <c r="C253" s="23"/>
      <c r="D253" s="24"/>
      <c r="E253" s="32"/>
      <c r="F253" s="25"/>
      <c r="G253" s="11"/>
      <c r="H253" s="24"/>
      <c r="I253" s="29">
        <f t="shared" si="10"/>
        <v>0</v>
      </c>
      <c r="J253" s="19" t="str">
        <f t="shared" si="11"/>
        <v>F</v>
      </c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6"/>
      <c r="EW253" s="6"/>
      <c r="EX253" s="6"/>
      <c r="EY253" s="6"/>
      <c r="EZ253" s="6"/>
      <c r="FA253" s="6"/>
      <c r="FB253" s="6"/>
      <c r="FC253" s="6"/>
      <c r="FD253" s="6"/>
      <c r="FE253" s="6"/>
      <c r="FF253" s="6"/>
      <c r="FG253" s="6"/>
      <c r="FH253" s="6"/>
      <c r="FI253" s="6"/>
      <c r="FJ253" s="6"/>
      <c r="FK253" s="6"/>
      <c r="FL253" s="6"/>
      <c r="FM253" s="6"/>
      <c r="FN253" s="6"/>
      <c r="FO253" s="6"/>
      <c r="FP253" s="6"/>
      <c r="FQ253" s="6"/>
      <c r="FR253" s="6"/>
      <c r="FS253" s="6"/>
      <c r="FT253" s="6"/>
      <c r="FU253" s="6"/>
      <c r="FV253" s="6"/>
      <c r="FW253" s="6"/>
      <c r="FX253" s="6"/>
      <c r="FY253" s="6"/>
      <c r="FZ253" s="6"/>
      <c r="GA253" s="6"/>
      <c r="GB253" s="6"/>
      <c r="GC253" s="6"/>
      <c r="GD253" s="6"/>
      <c r="GE253" s="6"/>
      <c r="GF253" s="6"/>
      <c r="GG253" s="6"/>
      <c r="GH253" s="6"/>
      <c r="GI253" s="6"/>
      <c r="GJ253" s="6"/>
      <c r="GK253" s="6"/>
      <c r="GL253" s="6"/>
      <c r="GM253" s="6"/>
      <c r="GN253" s="6"/>
      <c r="GO253" s="6"/>
      <c r="GP253" s="6"/>
      <c r="GQ253" s="6"/>
      <c r="GR253" s="6"/>
      <c r="GS253" s="6"/>
      <c r="GT253" s="6"/>
      <c r="GU253" s="6"/>
      <c r="GV253" s="6"/>
      <c r="GW253" s="6"/>
      <c r="GX253" s="6"/>
      <c r="GY253" s="6"/>
      <c r="GZ253" s="6"/>
      <c r="HA253" s="6"/>
      <c r="HB253" s="6"/>
      <c r="HC253" s="6"/>
      <c r="HD253" s="6"/>
      <c r="HE253" s="6"/>
      <c r="HF253" s="6"/>
      <c r="HG253" s="6"/>
      <c r="HH253" s="6"/>
      <c r="HI253" s="6"/>
      <c r="HJ253" s="6"/>
      <c r="HK253" s="6"/>
      <c r="HL253" s="6"/>
      <c r="HM253" s="6"/>
      <c r="HN253" s="6"/>
      <c r="HO253" s="6"/>
      <c r="HP253" s="6"/>
      <c r="HQ253" s="6"/>
      <c r="HR253" s="6"/>
      <c r="HS253" s="6"/>
      <c r="HT253" s="6"/>
      <c r="HU253" s="6"/>
      <c r="HV253" s="6"/>
      <c r="HW253" s="6"/>
      <c r="HX253" s="6"/>
      <c r="HY253" s="6"/>
      <c r="HZ253" s="6"/>
      <c r="IA253" s="6"/>
      <c r="IB253" s="6"/>
      <c r="IC253" s="6"/>
      <c r="ID253" s="6"/>
      <c r="IE253" s="6"/>
      <c r="IF253" s="6"/>
      <c r="IG253" s="6"/>
      <c r="IH253" s="6"/>
      <c r="II253" s="6"/>
      <c r="IJ253" s="6"/>
      <c r="IK253" s="6"/>
      <c r="IL253" s="6"/>
      <c r="IM253" s="6"/>
      <c r="IN253" s="6"/>
      <c r="IO253" s="6"/>
      <c r="IP253" s="6"/>
      <c r="IQ253" s="6"/>
      <c r="IR253" s="6"/>
    </row>
    <row r="254" spans="1:252" ht="18.95" customHeight="1" x14ac:dyDescent="0.3">
      <c r="A254" s="8"/>
      <c r="B254" s="8"/>
      <c r="C254" s="23"/>
      <c r="D254" s="24"/>
      <c r="E254" s="32"/>
      <c r="F254" s="25"/>
      <c r="G254" s="11"/>
      <c r="H254" s="24"/>
      <c r="I254" s="29">
        <f t="shared" si="10"/>
        <v>0</v>
      </c>
      <c r="J254" s="19" t="str">
        <f t="shared" si="11"/>
        <v>F</v>
      </c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6"/>
      <c r="ER254" s="6"/>
      <c r="ES254" s="6"/>
      <c r="ET254" s="6"/>
      <c r="EU254" s="6"/>
      <c r="EV254" s="6"/>
      <c r="EW254" s="6"/>
      <c r="EX254" s="6"/>
      <c r="EY254" s="6"/>
      <c r="EZ254" s="6"/>
      <c r="FA254" s="6"/>
      <c r="FB254" s="6"/>
      <c r="FC254" s="6"/>
      <c r="FD254" s="6"/>
      <c r="FE254" s="6"/>
      <c r="FF254" s="6"/>
      <c r="FG254" s="6"/>
      <c r="FH254" s="6"/>
      <c r="FI254" s="6"/>
      <c r="FJ254" s="6"/>
      <c r="FK254" s="6"/>
      <c r="FL254" s="6"/>
      <c r="FM254" s="6"/>
      <c r="FN254" s="6"/>
      <c r="FO254" s="6"/>
      <c r="FP254" s="6"/>
      <c r="FQ254" s="6"/>
      <c r="FR254" s="6"/>
      <c r="FS254" s="6"/>
      <c r="FT254" s="6"/>
      <c r="FU254" s="6"/>
      <c r="FV254" s="6"/>
      <c r="FW254" s="6"/>
      <c r="FX254" s="6"/>
      <c r="FY254" s="6"/>
      <c r="FZ254" s="6"/>
      <c r="GA254" s="6"/>
      <c r="GB254" s="6"/>
      <c r="GC254" s="6"/>
      <c r="GD254" s="6"/>
      <c r="GE254" s="6"/>
      <c r="GF254" s="6"/>
      <c r="GG254" s="6"/>
      <c r="GH254" s="6"/>
      <c r="GI254" s="6"/>
      <c r="GJ254" s="6"/>
      <c r="GK254" s="6"/>
      <c r="GL254" s="6"/>
      <c r="GM254" s="6"/>
      <c r="GN254" s="6"/>
      <c r="GO254" s="6"/>
      <c r="GP254" s="6"/>
      <c r="GQ254" s="6"/>
      <c r="GR254" s="6"/>
      <c r="GS254" s="6"/>
      <c r="GT254" s="6"/>
      <c r="GU254" s="6"/>
      <c r="GV254" s="6"/>
      <c r="GW254" s="6"/>
      <c r="GX254" s="6"/>
      <c r="GY254" s="6"/>
      <c r="GZ254" s="6"/>
      <c r="HA254" s="6"/>
      <c r="HB254" s="6"/>
      <c r="HC254" s="6"/>
      <c r="HD254" s="6"/>
      <c r="HE254" s="6"/>
      <c r="HF254" s="6"/>
      <c r="HG254" s="6"/>
      <c r="HH254" s="6"/>
      <c r="HI254" s="6"/>
      <c r="HJ254" s="6"/>
      <c r="HK254" s="6"/>
      <c r="HL254" s="6"/>
      <c r="HM254" s="6"/>
      <c r="HN254" s="6"/>
      <c r="HO254" s="6"/>
      <c r="HP254" s="6"/>
      <c r="HQ254" s="6"/>
      <c r="HR254" s="6"/>
      <c r="HS254" s="6"/>
      <c r="HT254" s="6"/>
      <c r="HU254" s="6"/>
      <c r="HV254" s="6"/>
      <c r="HW254" s="6"/>
      <c r="HX254" s="6"/>
      <c r="HY254" s="6"/>
      <c r="HZ254" s="6"/>
      <c r="IA254" s="6"/>
      <c r="IB254" s="6"/>
      <c r="IC254" s="6"/>
      <c r="ID254" s="6"/>
      <c r="IE254" s="6"/>
      <c r="IF254" s="6"/>
      <c r="IG254" s="6"/>
      <c r="IH254" s="6"/>
      <c r="II254" s="6"/>
      <c r="IJ254" s="6"/>
      <c r="IK254" s="6"/>
      <c r="IL254" s="6"/>
      <c r="IM254" s="6"/>
      <c r="IN254" s="6"/>
      <c r="IO254" s="6"/>
      <c r="IP254" s="6"/>
      <c r="IQ254" s="6"/>
      <c r="IR254" s="6"/>
    </row>
    <row r="255" spans="1:252" ht="18.95" customHeight="1" x14ac:dyDescent="0.3">
      <c r="A255" s="8"/>
      <c r="B255" s="8"/>
      <c r="C255" s="23"/>
      <c r="D255" s="24"/>
      <c r="E255" s="32"/>
      <c r="F255" s="25"/>
      <c r="G255" s="11"/>
      <c r="H255" s="24"/>
      <c r="I255" s="29">
        <f t="shared" si="10"/>
        <v>0</v>
      </c>
      <c r="J255" s="19" t="str">
        <f t="shared" si="11"/>
        <v>F</v>
      </c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6"/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  <c r="DV255" s="6"/>
      <c r="DW255" s="6"/>
      <c r="DX255" s="6"/>
      <c r="DY255" s="6"/>
      <c r="DZ255" s="6"/>
      <c r="EA255" s="6"/>
      <c r="EB255" s="6"/>
      <c r="EC255" s="6"/>
      <c r="ED255" s="6"/>
      <c r="EE255" s="6"/>
      <c r="EF255" s="6"/>
      <c r="EG255" s="6"/>
      <c r="EH255" s="6"/>
      <c r="EI255" s="6"/>
      <c r="EJ255" s="6"/>
      <c r="EK255" s="6"/>
      <c r="EL255" s="6"/>
      <c r="EM255" s="6"/>
      <c r="EN255" s="6"/>
      <c r="EO255" s="6"/>
      <c r="EP255" s="6"/>
      <c r="EQ255" s="6"/>
      <c r="ER255" s="6"/>
      <c r="ES255" s="6"/>
      <c r="ET255" s="6"/>
      <c r="EU255" s="6"/>
      <c r="EV255" s="6"/>
      <c r="EW255" s="6"/>
      <c r="EX255" s="6"/>
      <c r="EY255" s="6"/>
      <c r="EZ255" s="6"/>
      <c r="FA255" s="6"/>
      <c r="FB255" s="6"/>
      <c r="FC255" s="6"/>
      <c r="FD255" s="6"/>
      <c r="FE255" s="6"/>
      <c r="FF255" s="6"/>
      <c r="FG255" s="6"/>
      <c r="FH255" s="6"/>
      <c r="FI255" s="6"/>
      <c r="FJ255" s="6"/>
      <c r="FK255" s="6"/>
      <c r="FL255" s="6"/>
      <c r="FM255" s="6"/>
      <c r="FN255" s="6"/>
      <c r="FO255" s="6"/>
      <c r="FP255" s="6"/>
      <c r="FQ255" s="6"/>
      <c r="FR255" s="6"/>
      <c r="FS255" s="6"/>
      <c r="FT255" s="6"/>
      <c r="FU255" s="6"/>
      <c r="FV255" s="6"/>
      <c r="FW255" s="6"/>
      <c r="FX255" s="6"/>
      <c r="FY255" s="6"/>
      <c r="FZ255" s="6"/>
      <c r="GA255" s="6"/>
      <c r="GB255" s="6"/>
      <c r="GC255" s="6"/>
      <c r="GD255" s="6"/>
      <c r="GE255" s="6"/>
      <c r="GF255" s="6"/>
      <c r="GG255" s="6"/>
      <c r="GH255" s="6"/>
      <c r="GI255" s="6"/>
      <c r="GJ255" s="6"/>
      <c r="GK255" s="6"/>
      <c r="GL255" s="6"/>
      <c r="GM255" s="6"/>
      <c r="GN255" s="6"/>
      <c r="GO255" s="6"/>
      <c r="GP255" s="6"/>
      <c r="GQ255" s="6"/>
      <c r="GR255" s="6"/>
      <c r="GS255" s="6"/>
      <c r="GT255" s="6"/>
      <c r="GU255" s="6"/>
      <c r="GV255" s="6"/>
      <c r="GW255" s="6"/>
      <c r="GX255" s="6"/>
      <c r="GY255" s="6"/>
      <c r="GZ255" s="6"/>
      <c r="HA255" s="6"/>
      <c r="HB255" s="6"/>
      <c r="HC255" s="6"/>
      <c r="HD255" s="6"/>
      <c r="HE255" s="6"/>
      <c r="HF255" s="6"/>
      <c r="HG255" s="6"/>
      <c r="HH255" s="6"/>
      <c r="HI255" s="6"/>
      <c r="HJ255" s="6"/>
      <c r="HK255" s="6"/>
      <c r="HL255" s="6"/>
      <c r="HM255" s="6"/>
      <c r="HN255" s="6"/>
      <c r="HO255" s="6"/>
      <c r="HP255" s="6"/>
      <c r="HQ255" s="6"/>
      <c r="HR255" s="6"/>
      <c r="HS255" s="6"/>
      <c r="HT255" s="6"/>
      <c r="HU255" s="6"/>
      <c r="HV255" s="6"/>
      <c r="HW255" s="6"/>
      <c r="HX255" s="6"/>
      <c r="HY255" s="6"/>
      <c r="HZ255" s="6"/>
      <c r="IA255" s="6"/>
      <c r="IB255" s="6"/>
      <c r="IC255" s="6"/>
      <c r="ID255" s="6"/>
      <c r="IE255" s="6"/>
      <c r="IF255" s="6"/>
      <c r="IG255" s="6"/>
      <c r="IH255" s="6"/>
      <c r="II255" s="6"/>
      <c r="IJ255" s="6"/>
      <c r="IK255" s="6"/>
      <c r="IL255" s="6"/>
      <c r="IM255" s="6"/>
      <c r="IN255" s="6"/>
      <c r="IO255" s="6"/>
      <c r="IP255" s="6"/>
      <c r="IQ255" s="6"/>
      <c r="IR255" s="6"/>
    </row>
    <row r="256" spans="1:252" ht="18.95" customHeight="1" x14ac:dyDescent="0.3">
      <c r="A256" s="8"/>
      <c r="B256" s="8"/>
      <c r="C256" s="23"/>
      <c r="D256" s="24"/>
      <c r="E256" s="32"/>
      <c r="F256" s="25"/>
      <c r="G256" s="11"/>
      <c r="H256" s="24"/>
      <c r="I256" s="29">
        <f t="shared" si="10"/>
        <v>0</v>
      </c>
      <c r="J256" s="19" t="str">
        <f t="shared" si="11"/>
        <v>F</v>
      </c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6"/>
      <c r="DG256" s="6"/>
      <c r="DH256" s="6"/>
      <c r="DI256" s="6"/>
      <c r="DJ256" s="6"/>
      <c r="DK256" s="6"/>
      <c r="DL256" s="6"/>
      <c r="DM256" s="6"/>
      <c r="DN256" s="6"/>
      <c r="DO256" s="6"/>
      <c r="DP256" s="6"/>
      <c r="DQ256" s="6"/>
      <c r="DR256" s="6"/>
      <c r="DS256" s="6"/>
      <c r="DT256" s="6"/>
      <c r="DU256" s="6"/>
      <c r="DV256" s="6"/>
      <c r="DW256" s="6"/>
      <c r="DX256" s="6"/>
      <c r="DY256" s="6"/>
      <c r="DZ256" s="6"/>
      <c r="EA256" s="6"/>
      <c r="EB256" s="6"/>
      <c r="EC256" s="6"/>
      <c r="ED256" s="6"/>
      <c r="EE256" s="6"/>
      <c r="EF256" s="6"/>
      <c r="EG256" s="6"/>
      <c r="EH256" s="6"/>
      <c r="EI256" s="6"/>
      <c r="EJ256" s="6"/>
      <c r="EK256" s="6"/>
      <c r="EL256" s="6"/>
      <c r="EM256" s="6"/>
      <c r="EN256" s="6"/>
      <c r="EO256" s="6"/>
      <c r="EP256" s="6"/>
      <c r="EQ256" s="6"/>
      <c r="ER256" s="6"/>
      <c r="ES256" s="6"/>
      <c r="ET256" s="6"/>
      <c r="EU256" s="6"/>
      <c r="EV256" s="6"/>
      <c r="EW256" s="6"/>
      <c r="EX256" s="6"/>
      <c r="EY256" s="6"/>
      <c r="EZ256" s="6"/>
      <c r="FA256" s="6"/>
      <c r="FB256" s="6"/>
      <c r="FC256" s="6"/>
      <c r="FD256" s="6"/>
      <c r="FE256" s="6"/>
      <c r="FF256" s="6"/>
      <c r="FG256" s="6"/>
      <c r="FH256" s="6"/>
      <c r="FI256" s="6"/>
      <c r="FJ256" s="6"/>
      <c r="FK256" s="6"/>
      <c r="FL256" s="6"/>
      <c r="FM256" s="6"/>
      <c r="FN256" s="6"/>
      <c r="FO256" s="6"/>
      <c r="FP256" s="6"/>
      <c r="FQ256" s="6"/>
      <c r="FR256" s="6"/>
      <c r="FS256" s="6"/>
      <c r="FT256" s="6"/>
      <c r="FU256" s="6"/>
      <c r="FV256" s="6"/>
      <c r="FW256" s="6"/>
      <c r="FX256" s="6"/>
      <c r="FY256" s="6"/>
      <c r="FZ256" s="6"/>
      <c r="GA256" s="6"/>
      <c r="GB256" s="6"/>
      <c r="GC256" s="6"/>
      <c r="GD256" s="6"/>
      <c r="GE256" s="6"/>
      <c r="GF256" s="6"/>
      <c r="GG256" s="6"/>
      <c r="GH256" s="6"/>
      <c r="GI256" s="6"/>
      <c r="GJ256" s="6"/>
      <c r="GK256" s="6"/>
      <c r="GL256" s="6"/>
      <c r="GM256" s="6"/>
      <c r="GN256" s="6"/>
      <c r="GO256" s="6"/>
      <c r="GP256" s="6"/>
      <c r="GQ256" s="6"/>
      <c r="GR256" s="6"/>
      <c r="GS256" s="6"/>
      <c r="GT256" s="6"/>
      <c r="GU256" s="6"/>
      <c r="GV256" s="6"/>
      <c r="GW256" s="6"/>
      <c r="GX256" s="6"/>
      <c r="GY256" s="6"/>
      <c r="GZ256" s="6"/>
      <c r="HA256" s="6"/>
      <c r="HB256" s="6"/>
      <c r="HC256" s="6"/>
      <c r="HD256" s="6"/>
      <c r="HE256" s="6"/>
      <c r="HF256" s="6"/>
      <c r="HG256" s="6"/>
      <c r="HH256" s="6"/>
      <c r="HI256" s="6"/>
      <c r="HJ256" s="6"/>
      <c r="HK256" s="6"/>
      <c r="HL256" s="6"/>
      <c r="HM256" s="6"/>
      <c r="HN256" s="6"/>
      <c r="HO256" s="6"/>
      <c r="HP256" s="6"/>
      <c r="HQ256" s="6"/>
      <c r="HR256" s="6"/>
      <c r="HS256" s="6"/>
      <c r="HT256" s="6"/>
      <c r="HU256" s="6"/>
      <c r="HV256" s="6"/>
      <c r="HW256" s="6"/>
      <c r="HX256" s="6"/>
      <c r="HY256" s="6"/>
      <c r="HZ256" s="6"/>
      <c r="IA256" s="6"/>
      <c r="IB256" s="6"/>
      <c r="IC256" s="6"/>
      <c r="ID256" s="6"/>
      <c r="IE256" s="6"/>
      <c r="IF256" s="6"/>
      <c r="IG256" s="6"/>
      <c r="IH256" s="6"/>
      <c r="II256" s="6"/>
      <c r="IJ256" s="6"/>
      <c r="IK256" s="6"/>
      <c r="IL256" s="6"/>
      <c r="IM256" s="6"/>
      <c r="IN256" s="6"/>
      <c r="IO256" s="6"/>
      <c r="IP256" s="6"/>
      <c r="IQ256" s="6"/>
      <c r="IR256" s="6"/>
    </row>
    <row r="257" spans="1:252" ht="18.95" customHeight="1" x14ac:dyDescent="0.3">
      <c r="A257" s="8"/>
      <c r="B257" s="8"/>
      <c r="C257" s="23"/>
      <c r="D257" s="24"/>
      <c r="E257" s="32"/>
      <c r="F257" s="25"/>
      <c r="G257" s="11"/>
      <c r="H257" s="24"/>
      <c r="I257" s="29">
        <f t="shared" si="10"/>
        <v>0</v>
      </c>
      <c r="J257" s="19" t="str">
        <f t="shared" si="11"/>
        <v>F</v>
      </c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  <c r="DE257" s="6"/>
      <c r="DF257" s="6"/>
      <c r="DG257" s="6"/>
      <c r="DH257" s="6"/>
      <c r="DI257" s="6"/>
      <c r="DJ257" s="6"/>
      <c r="DK257" s="6"/>
      <c r="DL257" s="6"/>
      <c r="DM257" s="6"/>
      <c r="DN257" s="6"/>
      <c r="DO257" s="6"/>
      <c r="DP257" s="6"/>
      <c r="DQ257" s="6"/>
      <c r="DR257" s="6"/>
      <c r="DS257" s="6"/>
      <c r="DT257" s="6"/>
      <c r="DU257" s="6"/>
      <c r="DV257" s="6"/>
      <c r="DW257" s="6"/>
      <c r="DX257" s="6"/>
      <c r="DY257" s="6"/>
      <c r="DZ257" s="6"/>
      <c r="EA257" s="6"/>
      <c r="EB257" s="6"/>
      <c r="EC257" s="6"/>
      <c r="ED257" s="6"/>
      <c r="EE257" s="6"/>
      <c r="EF257" s="6"/>
      <c r="EG257" s="6"/>
      <c r="EH257" s="6"/>
      <c r="EI257" s="6"/>
      <c r="EJ257" s="6"/>
      <c r="EK257" s="6"/>
      <c r="EL257" s="6"/>
      <c r="EM257" s="6"/>
      <c r="EN257" s="6"/>
      <c r="EO257" s="6"/>
      <c r="EP257" s="6"/>
      <c r="EQ257" s="6"/>
      <c r="ER257" s="6"/>
      <c r="ES257" s="6"/>
      <c r="ET257" s="6"/>
      <c r="EU257" s="6"/>
      <c r="EV257" s="6"/>
      <c r="EW257" s="6"/>
      <c r="EX257" s="6"/>
      <c r="EY257" s="6"/>
      <c r="EZ257" s="6"/>
      <c r="FA257" s="6"/>
      <c r="FB257" s="6"/>
      <c r="FC257" s="6"/>
      <c r="FD257" s="6"/>
      <c r="FE257" s="6"/>
      <c r="FF257" s="6"/>
      <c r="FG257" s="6"/>
      <c r="FH257" s="6"/>
      <c r="FI257" s="6"/>
      <c r="FJ257" s="6"/>
      <c r="FK257" s="6"/>
      <c r="FL257" s="6"/>
      <c r="FM257" s="6"/>
      <c r="FN257" s="6"/>
      <c r="FO257" s="6"/>
      <c r="FP257" s="6"/>
      <c r="FQ257" s="6"/>
      <c r="FR257" s="6"/>
      <c r="FS257" s="6"/>
      <c r="FT257" s="6"/>
      <c r="FU257" s="6"/>
      <c r="FV257" s="6"/>
      <c r="FW257" s="6"/>
      <c r="FX257" s="6"/>
      <c r="FY257" s="6"/>
      <c r="FZ257" s="6"/>
      <c r="GA257" s="6"/>
      <c r="GB257" s="6"/>
      <c r="GC257" s="6"/>
      <c r="GD257" s="6"/>
      <c r="GE257" s="6"/>
      <c r="GF257" s="6"/>
      <c r="GG257" s="6"/>
      <c r="GH257" s="6"/>
      <c r="GI257" s="6"/>
      <c r="GJ257" s="6"/>
      <c r="GK257" s="6"/>
      <c r="GL257" s="6"/>
      <c r="GM257" s="6"/>
      <c r="GN257" s="6"/>
      <c r="GO257" s="6"/>
      <c r="GP257" s="6"/>
      <c r="GQ257" s="6"/>
      <c r="GR257" s="6"/>
      <c r="GS257" s="6"/>
      <c r="GT257" s="6"/>
      <c r="GU257" s="6"/>
      <c r="GV257" s="6"/>
      <c r="GW257" s="6"/>
      <c r="GX257" s="6"/>
      <c r="GY257" s="6"/>
      <c r="GZ257" s="6"/>
      <c r="HA257" s="6"/>
      <c r="HB257" s="6"/>
      <c r="HC257" s="6"/>
      <c r="HD257" s="6"/>
      <c r="HE257" s="6"/>
      <c r="HF257" s="6"/>
      <c r="HG257" s="6"/>
      <c r="HH257" s="6"/>
      <c r="HI257" s="6"/>
      <c r="HJ257" s="6"/>
      <c r="HK257" s="6"/>
      <c r="HL257" s="6"/>
      <c r="HM257" s="6"/>
      <c r="HN257" s="6"/>
      <c r="HO257" s="6"/>
      <c r="HP257" s="6"/>
      <c r="HQ257" s="6"/>
      <c r="HR257" s="6"/>
      <c r="HS257" s="6"/>
      <c r="HT257" s="6"/>
      <c r="HU257" s="6"/>
      <c r="HV257" s="6"/>
      <c r="HW257" s="6"/>
      <c r="HX257" s="6"/>
      <c r="HY257" s="6"/>
      <c r="HZ257" s="6"/>
      <c r="IA257" s="6"/>
      <c r="IB257" s="6"/>
      <c r="IC257" s="6"/>
      <c r="ID257" s="6"/>
      <c r="IE257" s="6"/>
      <c r="IF257" s="6"/>
      <c r="IG257" s="6"/>
      <c r="IH257" s="6"/>
      <c r="II257" s="6"/>
      <c r="IJ257" s="6"/>
      <c r="IK257" s="6"/>
      <c r="IL257" s="6"/>
      <c r="IM257" s="6"/>
      <c r="IN257" s="6"/>
      <c r="IO257" s="6"/>
      <c r="IP257" s="6"/>
      <c r="IQ257" s="6"/>
      <c r="IR257" s="6"/>
    </row>
    <row r="258" spans="1:252" ht="15" customHeight="1" x14ac:dyDescent="0.3">
      <c r="E258" s="33"/>
    </row>
  </sheetData>
  <mergeCells count="10">
    <mergeCell ref="A1:L1"/>
    <mergeCell ref="A2:L2"/>
    <mergeCell ref="A4:L4"/>
    <mergeCell ref="A5:J5"/>
    <mergeCell ref="G7:H7"/>
    <mergeCell ref="J7:J8"/>
    <mergeCell ref="I7:I8"/>
    <mergeCell ref="B7:B8"/>
    <mergeCell ref="A7:A8"/>
    <mergeCell ref="E7:F7"/>
  </mergeCells>
  <pageMargins left="0" right="0" top="0" bottom="0" header="0" footer="0"/>
  <pageSetup orientation="landscape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defaultColWidth="6.59765625" defaultRowHeight="15" customHeight="1" x14ac:dyDescent="0.3"/>
  <cols>
    <col min="1" max="256" width="6.59765625" style="6" customWidth="1"/>
  </cols>
  <sheetData>
    <row r="1" spans="1:5" ht="17.100000000000001" customHeight="1" x14ac:dyDescent="0.3">
      <c r="A1" s="7"/>
      <c r="B1" s="7"/>
      <c r="C1" s="7"/>
      <c r="D1" s="7"/>
      <c r="E1" s="7"/>
    </row>
    <row r="2" spans="1:5" ht="17.100000000000001" customHeight="1" x14ac:dyDescent="0.3">
      <c r="A2" s="7"/>
      <c r="B2" s="7"/>
      <c r="C2" s="7"/>
      <c r="D2" s="7"/>
      <c r="E2" s="7"/>
    </row>
    <row r="3" spans="1:5" ht="17.100000000000001" customHeight="1" x14ac:dyDescent="0.3">
      <c r="A3" s="7"/>
      <c r="B3" s="7"/>
      <c r="C3" s="7"/>
      <c r="D3" s="7"/>
      <c r="E3" s="7"/>
    </row>
    <row r="4" spans="1:5" ht="17.100000000000001" customHeight="1" x14ac:dyDescent="0.3">
      <c r="A4" s="7"/>
      <c r="B4" s="7"/>
      <c r="C4" s="7"/>
      <c r="D4" s="7"/>
      <c r="E4" s="7"/>
    </row>
    <row r="5" spans="1:5" ht="17.100000000000001" customHeight="1" x14ac:dyDescent="0.3">
      <c r="A5" s="7"/>
      <c r="B5" s="7"/>
      <c r="C5" s="7"/>
      <c r="D5" s="7"/>
      <c r="E5" s="7"/>
    </row>
    <row r="6" spans="1:5" ht="17.100000000000001" customHeight="1" x14ac:dyDescent="0.3">
      <c r="A6" s="7"/>
      <c r="B6" s="7"/>
      <c r="C6" s="7"/>
      <c r="D6" s="7"/>
      <c r="E6" s="7"/>
    </row>
    <row r="7" spans="1:5" ht="17.100000000000001" customHeight="1" x14ac:dyDescent="0.3">
      <c r="A7" s="7"/>
      <c r="B7" s="7"/>
      <c r="C7" s="7"/>
      <c r="D7" s="7"/>
      <c r="E7" s="7"/>
    </row>
    <row r="8" spans="1:5" ht="17.100000000000001" customHeight="1" x14ac:dyDescent="0.3">
      <c r="A8" s="7"/>
      <c r="B8" s="7"/>
      <c r="C8" s="7"/>
      <c r="D8" s="7"/>
      <c r="E8" s="7"/>
    </row>
    <row r="9" spans="1:5" ht="17.100000000000001" customHeight="1" x14ac:dyDescent="0.3">
      <c r="A9" s="7"/>
      <c r="B9" s="7"/>
      <c r="C9" s="7"/>
      <c r="D9" s="7"/>
      <c r="E9" s="7"/>
    </row>
    <row r="10" spans="1:5" ht="17.100000000000001" customHeight="1" x14ac:dyDescent="0.3">
      <c r="A10" s="7"/>
      <c r="B10" s="7"/>
      <c r="C10" s="7"/>
      <c r="D10" s="7"/>
      <c r="E10" s="7"/>
    </row>
  </sheetData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UserPC</cp:lastModifiedBy>
  <dcterms:created xsi:type="dcterms:W3CDTF">2016-12-20T13:31:35Z</dcterms:created>
  <dcterms:modified xsi:type="dcterms:W3CDTF">2019-07-01T21:47:37Z</dcterms:modified>
</cp:coreProperties>
</file>