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Institut\Skolska 2018_2019\ETF i MTF\ETF I godina\ETF_MTF I sem I kol\"/>
    </mc:Choice>
  </mc:AlternateContent>
  <bookViews>
    <workbookView xWindow="0" yWindow="0" windowWidth="16785" windowHeight="6780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2" i="1"/>
</calcChain>
</file>

<file path=xl/sharedStrings.xml><?xml version="1.0" encoding="utf-8"?>
<sst xmlns="http://schemas.openxmlformats.org/spreadsheetml/2006/main" count="393" uniqueCount="283">
  <si>
    <t>Redni broj</t>
  </si>
  <si>
    <t>Broj indeksa</t>
  </si>
  <si>
    <t>Prezime i ime</t>
  </si>
  <si>
    <t>2/2018</t>
  </si>
  <si>
    <t>Mitrić Momčilo</t>
  </si>
  <si>
    <t>3/2018</t>
  </si>
  <si>
    <t>Jovićević Vukan</t>
  </si>
  <si>
    <t>4/2018</t>
  </si>
  <si>
    <t>Popović Dragojla</t>
  </si>
  <si>
    <t>7/2018</t>
  </si>
  <si>
    <t>Vlahović Miljan</t>
  </si>
  <si>
    <t>9/2018</t>
  </si>
  <si>
    <t>Tijanić Matija</t>
  </si>
  <si>
    <t>10/2018</t>
  </si>
  <si>
    <t>Bandović Luka</t>
  </si>
  <si>
    <t>11/2018</t>
  </si>
  <si>
    <t>Vojinović Marina</t>
  </si>
  <si>
    <t>12/2018</t>
  </si>
  <si>
    <t>Banda Jasmina</t>
  </si>
  <si>
    <t>13/2018</t>
  </si>
  <si>
    <t>Kolić Adela</t>
  </si>
  <si>
    <t>15/2018</t>
  </si>
  <si>
    <t>Nikočević Alina</t>
  </si>
  <si>
    <t>16/2018</t>
  </si>
  <si>
    <t>Gredić Kenan</t>
  </si>
  <si>
    <t>17/2018</t>
  </si>
  <si>
    <t>Bojičić Kristina</t>
  </si>
  <si>
    <t>18/2018</t>
  </si>
  <si>
    <t>Stamatović Anja</t>
  </si>
  <si>
    <t>19/2018</t>
  </si>
  <si>
    <t>Spasojević Anica</t>
  </si>
  <si>
    <t>20/2018</t>
  </si>
  <si>
    <t>Dragnić Vasilije</t>
  </si>
  <si>
    <t>21/2018</t>
  </si>
  <si>
    <t>Radović Vuk</t>
  </si>
  <si>
    <t>23/2018</t>
  </si>
  <si>
    <t>Šćekić Bogdan</t>
  </si>
  <si>
    <t>24/2018</t>
  </si>
  <si>
    <t>Babić Božidar</t>
  </si>
  <si>
    <t>25/2018</t>
  </si>
  <si>
    <t>Nikičić Emil</t>
  </si>
  <si>
    <t>27/2018</t>
  </si>
  <si>
    <t>Vukotić Ognjen</t>
  </si>
  <si>
    <t>28/2018</t>
  </si>
  <si>
    <t>Milošević Božidar</t>
  </si>
  <si>
    <t>29/2018</t>
  </si>
  <si>
    <t>Ćetković Bojan</t>
  </si>
  <si>
    <t>30/2018</t>
  </si>
  <si>
    <t>Vujović Dejan</t>
  </si>
  <si>
    <t>31/2018</t>
  </si>
  <si>
    <t>Vidović Kristina</t>
  </si>
  <si>
    <t>32/2018</t>
  </si>
  <si>
    <t>Ćetković Luka</t>
  </si>
  <si>
    <t>33/2018</t>
  </si>
  <si>
    <t>Ćetković Marko</t>
  </si>
  <si>
    <t>34/2018</t>
  </si>
  <si>
    <t>Agović Adis</t>
  </si>
  <si>
    <t>35/2018</t>
  </si>
  <si>
    <t>Marković Boro</t>
  </si>
  <si>
    <t>36/2018</t>
  </si>
  <si>
    <t>Bulajić Miloš</t>
  </si>
  <si>
    <t>37/2018</t>
  </si>
  <si>
    <t>Jelić Miroslav</t>
  </si>
  <si>
    <t>38/2018</t>
  </si>
  <si>
    <t>Potpara Nikola</t>
  </si>
  <si>
    <t>39/2018</t>
  </si>
  <si>
    <t>Zlajić Andrija</t>
  </si>
  <si>
    <t>40/2018</t>
  </si>
  <si>
    <t>Rajković Momčilo</t>
  </si>
  <si>
    <t>41/2018</t>
  </si>
  <si>
    <t>Pejović Nemanja</t>
  </si>
  <si>
    <t>42/2018</t>
  </si>
  <si>
    <t>Bojić Mia</t>
  </si>
  <si>
    <t>43/2018</t>
  </si>
  <si>
    <t>Bojić Matija</t>
  </si>
  <si>
    <t>44/2018</t>
  </si>
  <si>
    <t>Filipović Ognjen</t>
  </si>
  <si>
    <t>45/2018</t>
  </si>
  <si>
    <t>Ugrinovski Vasko</t>
  </si>
  <si>
    <t>46/2018</t>
  </si>
  <si>
    <t>Ugrinovski Andrej</t>
  </si>
  <si>
    <t>47/2018</t>
  </si>
  <si>
    <t>Perović Danilo</t>
  </si>
  <si>
    <t>48/2018</t>
  </si>
  <si>
    <t>Draganić Sava</t>
  </si>
  <si>
    <t>49/2018</t>
  </si>
  <si>
    <t>Pajović Boris</t>
  </si>
  <si>
    <t>50/2018</t>
  </si>
  <si>
    <t>Bulatović Duško</t>
  </si>
  <si>
    <t>51/2018</t>
  </si>
  <si>
    <t>Mugoša Nikola</t>
  </si>
  <si>
    <t>52/2018</t>
  </si>
  <si>
    <t>Milić Marko</t>
  </si>
  <si>
    <t>53/2018</t>
  </si>
  <si>
    <t>Stanišić Nikola</t>
  </si>
  <si>
    <t>54/2018</t>
  </si>
  <si>
    <t>Vuković Filip</t>
  </si>
  <si>
    <t>55/2018</t>
  </si>
  <si>
    <t>Jontes Nikola</t>
  </si>
  <si>
    <t>56/2018</t>
  </si>
  <si>
    <t>Doklestić Vasilije</t>
  </si>
  <si>
    <t>57/2018</t>
  </si>
  <si>
    <t>Zeković Andrea</t>
  </si>
  <si>
    <t>59/2018</t>
  </si>
  <si>
    <t>Aković Miljan</t>
  </si>
  <si>
    <t>60/2018</t>
  </si>
  <si>
    <t>Unković Jovana</t>
  </si>
  <si>
    <t>61/2018</t>
  </si>
  <si>
    <t>Sandić Marijana</t>
  </si>
  <si>
    <t>62/2018</t>
  </si>
  <si>
    <t>Pejanović Ivan</t>
  </si>
  <si>
    <t>63/2018</t>
  </si>
  <si>
    <t>Knežević Nikola</t>
  </si>
  <si>
    <t>64/2018</t>
  </si>
  <si>
    <t>Kojčin Aler</t>
  </si>
  <si>
    <t>65/2018</t>
  </si>
  <si>
    <t>Raković Andrija</t>
  </si>
  <si>
    <t>66/2018</t>
  </si>
  <si>
    <t>Đuretić Danijela</t>
  </si>
  <si>
    <t>67/2018</t>
  </si>
  <si>
    <t>Vidaković Milivoje</t>
  </si>
  <si>
    <t>68/2018</t>
  </si>
  <si>
    <t>Kujović Almina</t>
  </si>
  <si>
    <t>69/2018</t>
  </si>
  <si>
    <t>Unger Goran</t>
  </si>
  <si>
    <t>71/2018</t>
  </si>
  <si>
    <t>Medojević Aleksa</t>
  </si>
  <si>
    <t>72/2018</t>
  </si>
  <si>
    <t>Vulović Danijela</t>
  </si>
  <si>
    <t>73/2018</t>
  </si>
  <si>
    <t>Todorović Mirko</t>
  </si>
  <si>
    <t>74/2018</t>
  </si>
  <si>
    <t>Korać Svetlana</t>
  </si>
  <si>
    <t>75/2018</t>
  </si>
  <si>
    <t>Nurković Hazir</t>
  </si>
  <si>
    <t>76/2018</t>
  </si>
  <si>
    <t>Kardović Emir</t>
  </si>
  <si>
    <t>77/2018</t>
  </si>
  <si>
    <t>Dangubić Slađan</t>
  </si>
  <si>
    <t>78/2018</t>
  </si>
  <si>
    <t>Tadić Blažo</t>
  </si>
  <si>
    <t>79/2018</t>
  </si>
  <si>
    <t>Jovanović Đorđije</t>
  </si>
  <si>
    <t>80/2018</t>
  </si>
  <si>
    <t>Oborina Nikola</t>
  </si>
  <si>
    <t>81/2018</t>
  </si>
  <si>
    <t>Radunović Ivona</t>
  </si>
  <si>
    <t>82/2018</t>
  </si>
  <si>
    <t>Mandić Aleksa</t>
  </si>
  <si>
    <t>83/2018</t>
  </si>
  <si>
    <t>Bulić Aranđel</t>
  </si>
  <si>
    <t>84/2018</t>
  </si>
  <si>
    <t>Rađenović Filip</t>
  </si>
  <si>
    <t>85/2018</t>
  </si>
  <si>
    <t>Bešović Dejan</t>
  </si>
  <si>
    <t>86/2018</t>
  </si>
  <si>
    <t>Pajović Marko</t>
  </si>
  <si>
    <t>87/2018</t>
  </si>
  <si>
    <t>Kalović Slavica</t>
  </si>
  <si>
    <t>89/2018</t>
  </si>
  <si>
    <t>Pirović Amina</t>
  </si>
  <si>
    <t>90/2018</t>
  </si>
  <si>
    <t>Jovović Vladimir</t>
  </si>
  <si>
    <t>91/2018</t>
  </si>
  <si>
    <t>Šćekić Filip</t>
  </si>
  <si>
    <t>92/2018</t>
  </si>
  <si>
    <t>Lekić Branislav</t>
  </si>
  <si>
    <t>93/2018</t>
  </si>
  <si>
    <t>Maslovarić Nikola</t>
  </si>
  <si>
    <t>94/2018</t>
  </si>
  <si>
    <t>Mušikić Dejan</t>
  </si>
  <si>
    <t>95/2018</t>
  </si>
  <si>
    <t>Lajović Srđan</t>
  </si>
  <si>
    <t>96/2018</t>
  </si>
  <si>
    <t>Marijanović Filip</t>
  </si>
  <si>
    <t>97/2018</t>
  </si>
  <si>
    <t>Đukanović Nađa</t>
  </si>
  <si>
    <t>98/2018</t>
  </si>
  <si>
    <t>Peković Vlado</t>
  </si>
  <si>
    <t>99/2018</t>
  </si>
  <si>
    <t>Stojanović Stefan</t>
  </si>
  <si>
    <t>101/2018</t>
  </si>
  <si>
    <t>Zlatičanin Mirjana</t>
  </si>
  <si>
    <t>102/2018</t>
  </si>
  <si>
    <t>Radulović Milan</t>
  </si>
  <si>
    <t>103/2018</t>
  </si>
  <si>
    <t>Šljivančanin Vladimir</t>
  </si>
  <si>
    <t>104/2018</t>
  </si>
  <si>
    <t>Šabović Jusuf</t>
  </si>
  <si>
    <t>105/2018</t>
  </si>
  <si>
    <t>Kandić Sanel</t>
  </si>
  <si>
    <t>106/2018</t>
  </si>
  <si>
    <t>Čizmović Mirko</t>
  </si>
  <si>
    <t>108/2018</t>
  </si>
  <si>
    <t>Marsenić Dejan</t>
  </si>
  <si>
    <t>109/2018</t>
  </si>
  <si>
    <t>Popović Petar</t>
  </si>
  <si>
    <t>110/2018</t>
  </si>
  <si>
    <t>Grbović Kenan</t>
  </si>
  <si>
    <t>112/2018</t>
  </si>
  <si>
    <t>Bakić Željka</t>
  </si>
  <si>
    <t>113/2018</t>
  </si>
  <si>
    <t>Delić Lazar</t>
  </si>
  <si>
    <t>114/2018</t>
  </si>
  <si>
    <t>Lerinc Ivan</t>
  </si>
  <si>
    <t>115/2018</t>
  </si>
  <si>
    <t>Ćetković Lazar</t>
  </si>
  <si>
    <t>116/2018</t>
  </si>
  <si>
    <t>Golubović Miljan</t>
  </si>
  <si>
    <t>117/2018</t>
  </si>
  <si>
    <t>Knežević Dragan</t>
  </si>
  <si>
    <t>118/2018</t>
  </si>
  <si>
    <t>Smolović Kristina</t>
  </si>
  <si>
    <t>119/2018</t>
  </si>
  <si>
    <t>Tomašević Vladan</t>
  </si>
  <si>
    <t>121/2018</t>
  </si>
  <si>
    <t>Vujičić Dragoljub</t>
  </si>
  <si>
    <t>122/2018</t>
  </si>
  <si>
    <t>Klikovac Božana</t>
  </si>
  <si>
    <t>123/2018</t>
  </si>
  <si>
    <t>Đurišić Anđela</t>
  </si>
  <si>
    <t>124/2018</t>
  </si>
  <si>
    <t>Bogućanin Zerina</t>
  </si>
  <si>
    <t>125/2018</t>
  </si>
  <si>
    <t>Mijušković Bogdan</t>
  </si>
  <si>
    <t>126/2018</t>
  </si>
  <si>
    <t>Bubanja Vuk</t>
  </si>
  <si>
    <t>127/2018</t>
  </si>
  <si>
    <t>Živković Nikola</t>
  </si>
  <si>
    <t>128/2018</t>
  </si>
  <si>
    <t>Ćupić Danilo</t>
  </si>
  <si>
    <t>129/2018</t>
  </si>
  <si>
    <t>Globarević Luka</t>
  </si>
  <si>
    <t>130/2018</t>
  </si>
  <si>
    <t>Bilafer Marjan</t>
  </si>
  <si>
    <t>131/2018</t>
  </si>
  <si>
    <t>Popović Dušan</t>
  </si>
  <si>
    <t>27/2017</t>
  </si>
  <si>
    <t>Mrdaković Filip</t>
  </si>
  <si>
    <t>93/2017</t>
  </si>
  <si>
    <t>Ibrahimović Eldin</t>
  </si>
  <si>
    <t>117/2017</t>
  </si>
  <si>
    <t>Daković Luka</t>
  </si>
  <si>
    <t>I kolokvijum</t>
  </si>
  <si>
    <t>popravni kolokvijum</t>
  </si>
  <si>
    <t>zavrsni</t>
  </si>
  <si>
    <t>popravni zavrsni</t>
  </si>
  <si>
    <t>ukupno bodova</t>
  </si>
  <si>
    <t>ocjena</t>
  </si>
  <si>
    <t>5/</t>
  </si>
  <si>
    <t>25/</t>
  </si>
  <si>
    <t>14/</t>
  </si>
  <si>
    <t>26/</t>
  </si>
  <si>
    <t>10/</t>
  </si>
  <si>
    <t>11/</t>
  </si>
  <si>
    <t>17/</t>
  </si>
  <si>
    <t>13/</t>
  </si>
  <si>
    <t>6/</t>
  </si>
  <si>
    <t>9/</t>
  </si>
  <si>
    <t>7/</t>
  </si>
  <si>
    <t>8/</t>
  </si>
  <si>
    <t>12/</t>
  </si>
  <si>
    <t>28/</t>
  </si>
  <si>
    <t>20/</t>
  </si>
  <si>
    <t>21/</t>
  </si>
  <si>
    <t>22/</t>
  </si>
  <si>
    <t>19/</t>
  </si>
  <si>
    <t>39/</t>
  </si>
  <si>
    <t>27/</t>
  </si>
  <si>
    <t>29/</t>
  </si>
  <si>
    <t>50-59 = E</t>
  </si>
  <si>
    <t>60-69 = D</t>
  </si>
  <si>
    <t xml:space="preserve">00-49 = F  </t>
  </si>
  <si>
    <t>70-79 = C</t>
  </si>
  <si>
    <t>80-89 = B</t>
  </si>
  <si>
    <t>90-100 = A</t>
  </si>
  <si>
    <t>15/</t>
  </si>
  <si>
    <t>A</t>
  </si>
  <si>
    <t>B</t>
  </si>
  <si>
    <t>D</t>
  </si>
  <si>
    <t>E</t>
  </si>
  <si>
    <t>F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</si>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</sst>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wrapText="1"/>
    </xf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1"/>
  <sheetViews>
    <sheetView tabSelected="1" topLeftCell="A103" workbookViewId="0">
      <selection activeCell="I122" sqref="I122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4" max="9" width="12.28515625" style="2" customWidth="1"/>
    <col min="11" max="11" width="31.42578125" customWidth="1"/>
  </cols>
  <sheetData>
    <row r="1" spans="1:11" ht="30" x14ac:dyDescent="0.25">
      <c r="A1" s="1" t="s">
        <v>0</v>
      </c>
      <c r="B1" s="1" t="s">
        <v>1</v>
      </c>
      <c r="C1" s="1" t="s">
        <v>2</v>
      </c>
      <c r="D1" s="2" t="s">
        <v>243</v>
      </c>
      <c r="E1" s="2" t="s">
        <v>244</v>
      </c>
      <c r="F1" s="2" t="s">
        <v>245</v>
      </c>
      <c r="G1" s="2" t="s">
        <v>246</v>
      </c>
      <c r="H1" s="2" t="s">
        <v>247</v>
      </c>
      <c r="I1" s="2" t="s">
        <v>248</v>
      </c>
    </row>
    <row r="2" spans="1:11" x14ac:dyDescent="0.25">
      <c r="A2">
        <v>1</v>
      </c>
      <c r="B2" t="s">
        <v>3</v>
      </c>
      <c r="C2" t="s">
        <v>4</v>
      </c>
      <c r="D2" s="2">
        <v>48</v>
      </c>
      <c r="F2" s="2">
        <v>48</v>
      </c>
      <c r="H2" s="2">
        <f>SUM(D2:G2)</f>
        <v>96</v>
      </c>
      <c r="I2" s="2" t="s">
        <v>277</v>
      </c>
      <c r="K2" s="3" t="s">
        <v>272</v>
      </c>
    </row>
    <row r="3" spans="1:11" x14ac:dyDescent="0.25">
      <c r="A3">
        <v>2</v>
      </c>
      <c r="B3" t="s">
        <v>5</v>
      </c>
      <c r="C3" t="s">
        <v>6</v>
      </c>
      <c r="D3" s="2">
        <v>45</v>
      </c>
      <c r="G3" s="2">
        <v>48</v>
      </c>
      <c r="H3" s="2">
        <f t="shared" ref="H3:H66" si="0">SUM(D3:G3)</f>
        <v>93</v>
      </c>
      <c r="I3" s="2" t="s">
        <v>277</v>
      </c>
      <c r="K3" s="3" t="s">
        <v>270</v>
      </c>
    </row>
    <row r="4" spans="1:11" x14ac:dyDescent="0.25">
      <c r="A4">
        <v>3</v>
      </c>
      <c r="B4" t="s">
        <v>7</v>
      </c>
      <c r="C4" t="s">
        <v>8</v>
      </c>
      <c r="D4" s="2" t="s">
        <v>249</v>
      </c>
      <c r="E4" s="2">
        <v>40</v>
      </c>
      <c r="F4" s="2">
        <v>45</v>
      </c>
      <c r="H4" s="2">
        <f t="shared" si="0"/>
        <v>85</v>
      </c>
      <c r="I4" s="2" t="s">
        <v>278</v>
      </c>
      <c r="K4" s="3" t="s">
        <v>271</v>
      </c>
    </row>
    <row r="5" spans="1:11" x14ac:dyDescent="0.25">
      <c r="A5">
        <v>4</v>
      </c>
      <c r="B5" t="s">
        <v>9</v>
      </c>
      <c r="C5" t="s">
        <v>10</v>
      </c>
      <c r="D5" s="2">
        <v>44</v>
      </c>
      <c r="F5" s="2">
        <v>47</v>
      </c>
      <c r="H5" s="2">
        <f t="shared" si="0"/>
        <v>91</v>
      </c>
      <c r="I5" s="2" t="s">
        <v>277</v>
      </c>
      <c r="K5" s="3" t="s">
        <v>273</v>
      </c>
    </row>
    <row r="6" spans="1:11" x14ac:dyDescent="0.25">
      <c r="A6">
        <v>5</v>
      </c>
      <c r="B6" t="s">
        <v>11</v>
      </c>
      <c r="C6" t="s">
        <v>12</v>
      </c>
      <c r="D6" s="2" t="s">
        <v>250</v>
      </c>
      <c r="E6" s="2">
        <v>25</v>
      </c>
      <c r="F6" s="2">
        <v>35</v>
      </c>
      <c r="H6" s="2">
        <f t="shared" si="0"/>
        <v>60</v>
      </c>
      <c r="I6" s="2" t="s">
        <v>279</v>
      </c>
      <c r="K6" s="3" t="s">
        <v>274</v>
      </c>
    </row>
    <row r="7" spans="1:11" x14ac:dyDescent="0.25">
      <c r="A7">
        <v>6</v>
      </c>
      <c r="B7" t="s">
        <v>13</v>
      </c>
      <c r="C7" t="s">
        <v>14</v>
      </c>
      <c r="D7" s="2">
        <v>45</v>
      </c>
      <c r="F7" s="2">
        <v>40</v>
      </c>
      <c r="H7" s="2">
        <f t="shared" si="0"/>
        <v>85</v>
      </c>
      <c r="I7" s="2" t="s">
        <v>278</v>
      </c>
      <c r="K7" s="3" t="s">
        <v>275</v>
      </c>
    </row>
    <row r="8" spans="1:11" x14ac:dyDescent="0.25">
      <c r="A8">
        <v>7</v>
      </c>
      <c r="B8" t="s">
        <v>15</v>
      </c>
      <c r="C8" t="s">
        <v>16</v>
      </c>
      <c r="D8" s="2">
        <v>39</v>
      </c>
      <c r="F8" s="2">
        <v>25</v>
      </c>
      <c r="H8" s="2">
        <f t="shared" si="0"/>
        <v>64</v>
      </c>
      <c r="I8" s="2" t="s">
        <v>279</v>
      </c>
    </row>
    <row r="9" spans="1:11" x14ac:dyDescent="0.25">
      <c r="A9">
        <v>8</v>
      </c>
      <c r="B9" t="s">
        <v>17</v>
      </c>
      <c r="C9" t="s">
        <v>18</v>
      </c>
      <c r="D9" s="2">
        <v>26</v>
      </c>
      <c r="F9" s="2">
        <v>27</v>
      </c>
      <c r="H9" s="2">
        <f t="shared" si="0"/>
        <v>53</v>
      </c>
      <c r="I9" s="2" t="s">
        <v>280</v>
      </c>
    </row>
    <row r="10" spans="1:11" x14ac:dyDescent="0.25">
      <c r="A10">
        <v>9</v>
      </c>
      <c r="B10" t="s">
        <v>19</v>
      </c>
      <c r="C10" t="s">
        <v>20</v>
      </c>
      <c r="D10" s="2" t="s">
        <v>251</v>
      </c>
      <c r="E10" s="2">
        <v>15</v>
      </c>
      <c r="F10" s="2">
        <v>35</v>
      </c>
      <c r="H10" s="2">
        <f t="shared" si="0"/>
        <v>50</v>
      </c>
      <c r="I10" s="2" t="s">
        <v>280</v>
      </c>
    </row>
    <row r="11" spans="1:11" x14ac:dyDescent="0.25">
      <c r="A11">
        <v>10</v>
      </c>
      <c r="B11" t="s">
        <v>21</v>
      </c>
      <c r="C11" t="s">
        <v>22</v>
      </c>
      <c r="D11" s="2">
        <v>36</v>
      </c>
      <c r="F11" s="2">
        <v>44</v>
      </c>
      <c r="H11" s="2">
        <f t="shared" si="0"/>
        <v>80</v>
      </c>
      <c r="I11" s="2" t="s">
        <v>278</v>
      </c>
    </row>
    <row r="12" spans="1:11" x14ac:dyDescent="0.25">
      <c r="A12">
        <v>11</v>
      </c>
      <c r="B12" t="s">
        <v>23</v>
      </c>
      <c r="C12" t="s">
        <v>24</v>
      </c>
      <c r="D12" s="2">
        <v>25</v>
      </c>
      <c r="H12" s="2">
        <f t="shared" si="0"/>
        <v>25</v>
      </c>
      <c r="I12" s="2" t="s">
        <v>281</v>
      </c>
    </row>
    <row r="13" spans="1:11" x14ac:dyDescent="0.25">
      <c r="A13">
        <v>12</v>
      </c>
      <c r="B13" t="s">
        <v>25</v>
      </c>
      <c r="C13" t="s">
        <v>26</v>
      </c>
      <c r="D13" s="2">
        <v>45</v>
      </c>
      <c r="F13" s="2">
        <v>47</v>
      </c>
      <c r="H13" s="2">
        <f t="shared" si="0"/>
        <v>92</v>
      </c>
      <c r="I13" s="2" t="s">
        <v>277</v>
      </c>
    </row>
    <row r="14" spans="1:11" x14ac:dyDescent="0.25">
      <c r="A14">
        <v>13</v>
      </c>
      <c r="B14" t="s">
        <v>27</v>
      </c>
      <c r="C14" t="s">
        <v>28</v>
      </c>
      <c r="D14" s="2">
        <v>48</v>
      </c>
      <c r="F14" s="2">
        <v>50</v>
      </c>
      <c r="H14" s="2">
        <f t="shared" si="0"/>
        <v>98</v>
      </c>
      <c r="I14" s="2" t="s">
        <v>277</v>
      </c>
    </row>
    <row r="15" spans="1:11" x14ac:dyDescent="0.25">
      <c r="A15">
        <v>14</v>
      </c>
      <c r="B15" t="s">
        <v>29</v>
      </c>
      <c r="C15" t="s">
        <v>30</v>
      </c>
      <c r="D15" s="2">
        <v>42</v>
      </c>
      <c r="F15" s="2">
        <v>48</v>
      </c>
      <c r="H15" s="2">
        <f t="shared" si="0"/>
        <v>90</v>
      </c>
      <c r="I15" s="2" t="s">
        <v>277</v>
      </c>
    </row>
    <row r="16" spans="1:11" x14ac:dyDescent="0.25">
      <c r="A16">
        <v>15</v>
      </c>
      <c r="B16" t="s">
        <v>31</v>
      </c>
      <c r="C16" t="s">
        <v>32</v>
      </c>
      <c r="D16" s="2">
        <v>37</v>
      </c>
      <c r="F16" s="2">
        <v>35</v>
      </c>
      <c r="H16" s="2">
        <f t="shared" si="0"/>
        <v>72</v>
      </c>
      <c r="I16" s="2" t="s">
        <v>282</v>
      </c>
    </row>
    <row r="17" spans="1:9" x14ac:dyDescent="0.25">
      <c r="A17">
        <v>16</v>
      </c>
      <c r="B17" t="s">
        <v>33</v>
      </c>
      <c r="C17" t="s">
        <v>34</v>
      </c>
      <c r="H17" s="2">
        <f t="shared" si="0"/>
        <v>0</v>
      </c>
    </row>
    <row r="18" spans="1:9" x14ac:dyDescent="0.25">
      <c r="A18">
        <v>17</v>
      </c>
      <c r="B18" t="s">
        <v>35</v>
      </c>
      <c r="C18" t="s">
        <v>36</v>
      </c>
      <c r="D18" s="2">
        <v>43</v>
      </c>
      <c r="F18" s="2">
        <v>47</v>
      </c>
      <c r="H18" s="2">
        <f t="shared" si="0"/>
        <v>90</v>
      </c>
      <c r="I18" s="2" t="s">
        <v>277</v>
      </c>
    </row>
    <row r="19" spans="1:9" x14ac:dyDescent="0.25">
      <c r="A19">
        <v>18</v>
      </c>
      <c r="B19" t="s">
        <v>37</v>
      </c>
      <c r="C19" t="s">
        <v>38</v>
      </c>
      <c r="D19" s="2">
        <v>28</v>
      </c>
      <c r="G19" s="2">
        <v>35</v>
      </c>
      <c r="H19" s="2">
        <f t="shared" si="0"/>
        <v>63</v>
      </c>
      <c r="I19" s="2" t="s">
        <v>279</v>
      </c>
    </row>
    <row r="20" spans="1:9" x14ac:dyDescent="0.25">
      <c r="A20">
        <v>19</v>
      </c>
      <c r="B20" t="s">
        <v>39</v>
      </c>
      <c r="C20" t="s">
        <v>40</v>
      </c>
      <c r="D20" s="2">
        <v>35</v>
      </c>
      <c r="F20" s="2">
        <v>45</v>
      </c>
      <c r="H20" s="2">
        <f t="shared" si="0"/>
        <v>80</v>
      </c>
      <c r="I20" s="2" t="s">
        <v>278</v>
      </c>
    </row>
    <row r="21" spans="1:9" x14ac:dyDescent="0.25">
      <c r="A21">
        <v>20</v>
      </c>
      <c r="B21" t="s">
        <v>41</v>
      </c>
      <c r="C21" t="s">
        <v>42</v>
      </c>
      <c r="D21" s="2" t="s">
        <v>252</v>
      </c>
      <c r="E21" s="2">
        <v>31</v>
      </c>
      <c r="F21" s="2">
        <v>43</v>
      </c>
      <c r="H21" s="2">
        <f t="shared" si="0"/>
        <v>74</v>
      </c>
      <c r="I21" s="2" t="s">
        <v>282</v>
      </c>
    </row>
    <row r="22" spans="1:9" x14ac:dyDescent="0.25">
      <c r="A22">
        <v>21</v>
      </c>
      <c r="B22" t="s">
        <v>43</v>
      </c>
      <c r="C22" t="s">
        <v>44</v>
      </c>
      <c r="D22" s="2" t="s">
        <v>253</v>
      </c>
      <c r="E22" s="2">
        <v>30</v>
      </c>
      <c r="F22" s="2">
        <v>42</v>
      </c>
      <c r="H22" s="2">
        <f t="shared" si="0"/>
        <v>72</v>
      </c>
      <c r="I22" s="2" t="s">
        <v>282</v>
      </c>
    </row>
    <row r="23" spans="1:9" x14ac:dyDescent="0.25">
      <c r="A23">
        <v>22</v>
      </c>
      <c r="B23" t="s">
        <v>45</v>
      </c>
      <c r="C23" t="s">
        <v>46</v>
      </c>
      <c r="H23" s="2">
        <f t="shared" si="0"/>
        <v>0</v>
      </c>
    </row>
    <row r="24" spans="1:9" x14ac:dyDescent="0.25">
      <c r="A24">
        <v>23</v>
      </c>
      <c r="B24" t="s">
        <v>47</v>
      </c>
      <c r="C24" t="s">
        <v>48</v>
      </c>
      <c r="D24" s="2">
        <v>20</v>
      </c>
      <c r="H24" s="2">
        <f t="shared" si="0"/>
        <v>20</v>
      </c>
      <c r="I24" s="2" t="s">
        <v>281</v>
      </c>
    </row>
    <row r="25" spans="1:9" x14ac:dyDescent="0.25">
      <c r="A25">
        <v>24</v>
      </c>
      <c r="B25" t="s">
        <v>49</v>
      </c>
      <c r="C25" t="s">
        <v>50</v>
      </c>
      <c r="D25" s="2">
        <v>31</v>
      </c>
      <c r="G25" s="2">
        <v>49</v>
      </c>
      <c r="H25" s="2">
        <f t="shared" si="0"/>
        <v>80</v>
      </c>
      <c r="I25" s="2" t="s">
        <v>278</v>
      </c>
    </row>
    <row r="26" spans="1:9" x14ac:dyDescent="0.25">
      <c r="A26">
        <v>25</v>
      </c>
      <c r="B26" t="s">
        <v>51</v>
      </c>
      <c r="C26" t="s">
        <v>52</v>
      </c>
      <c r="D26" s="2">
        <v>26</v>
      </c>
      <c r="F26" s="2">
        <v>25</v>
      </c>
      <c r="H26" s="2">
        <f t="shared" si="0"/>
        <v>51</v>
      </c>
      <c r="I26" s="2" t="s">
        <v>280</v>
      </c>
    </row>
    <row r="27" spans="1:9" x14ac:dyDescent="0.25">
      <c r="A27">
        <v>26</v>
      </c>
      <c r="B27" t="s">
        <v>53</v>
      </c>
      <c r="C27" t="s">
        <v>54</v>
      </c>
      <c r="D27" s="2">
        <v>44</v>
      </c>
      <c r="F27" s="2">
        <v>46</v>
      </c>
      <c r="H27" s="2">
        <f t="shared" si="0"/>
        <v>90</v>
      </c>
      <c r="I27" s="2" t="s">
        <v>277</v>
      </c>
    </row>
    <row r="28" spans="1:9" x14ac:dyDescent="0.25">
      <c r="A28">
        <v>27</v>
      </c>
      <c r="B28" t="s">
        <v>55</v>
      </c>
      <c r="C28" t="s">
        <v>56</v>
      </c>
      <c r="D28" s="2">
        <v>47</v>
      </c>
      <c r="F28" s="2">
        <v>48</v>
      </c>
      <c r="H28" s="2">
        <f t="shared" si="0"/>
        <v>95</v>
      </c>
      <c r="I28" s="2" t="s">
        <v>277</v>
      </c>
    </row>
    <row r="29" spans="1:9" x14ac:dyDescent="0.25">
      <c r="A29">
        <v>28</v>
      </c>
      <c r="B29" t="s">
        <v>57</v>
      </c>
      <c r="C29" t="s">
        <v>58</v>
      </c>
      <c r="D29" s="2">
        <v>45</v>
      </c>
      <c r="F29" s="2">
        <v>47</v>
      </c>
      <c r="H29" s="2">
        <f t="shared" si="0"/>
        <v>92</v>
      </c>
      <c r="I29" s="2" t="s">
        <v>277</v>
      </c>
    </row>
    <row r="30" spans="1:9" x14ac:dyDescent="0.25">
      <c r="A30">
        <v>29</v>
      </c>
      <c r="B30" t="s">
        <v>59</v>
      </c>
      <c r="C30" t="s">
        <v>60</v>
      </c>
      <c r="D30" s="2">
        <v>40</v>
      </c>
      <c r="F30" s="2">
        <v>50</v>
      </c>
      <c r="H30" s="2">
        <f t="shared" si="0"/>
        <v>90</v>
      </c>
      <c r="I30" s="2" t="s">
        <v>277</v>
      </c>
    </row>
    <row r="31" spans="1:9" x14ac:dyDescent="0.25">
      <c r="A31">
        <v>30</v>
      </c>
      <c r="B31" t="s">
        <v>61</v>
      </c>
      <c r="C31" t="s">
        <v>62</v>
      </c>
      <c r="D31" s="2">
        <v>25</v>
      </c>
      <c r="F31" s="2">
        <v>35</v>
      </c>
      <c r="H31" s="2">
        <f t="shared" si="0"/>
        <v>60</v>
      </c>
      <c r="I31" s="2" t="s">
        <v>279</v>
      </c>
    </row>
    <row r="32" spans="1:9" x14ac:dyDescent="0.25">
      <c r="A32">
        <v>31</v>
      </c>
      <c r="B32" t="s">
        <v>63</v>
      </c>
      <c r="C32" t="s">
        <v>64</v>
      </c>
      <c r="D32" s="2">
        <v>46</v>
      </c>
      <c r="F32" s="2">
        <v>47</v>
      </c>
      <c r="H32" s="2">
        <f t="shared" si="0"/>
        <v>93</v>
      </c>
      <c r="I32" s="2" t="s">
        <v>277</v>
      </c>
    </row>
    <row r="33" spans="1:9" x14ac:dyDescent="0.25">
      <c r="A33">
        <v>32</v>
      </c>
      <c r="B33" t="s">
        <v>65</v>
      </c>
      <c r="C33" t="s">
        <v>66</v>
      </c>
      <c r="D33" s="2" t="s">
        <v>254</v>
      </c>
      <c r="E33" s="2">
        <v>22</v>
      </c>
      <c r="F33" s="2">
        <v>38</v>
      </c>
      <c r="H33" s="2">
        <f t="shared" si="0"/>
        <v>60</v>
      </c>
      <c r="I33" s="2" t="s">
        <v>279</v>
      </c>
    </row>
    <row r="34" spans="1:9" x14ac:dyDescent="0.25">
      <c r="A34">
        <v>33</v>
      </c>
      <c r="B34" t="s">
        <v>67</v>
      </c>
      <c r="C34" t="s">
        <v>68</v>
      </c>
      <c r="D34" s="2" t="s">
        <v>250</v>
      </c>
      <c r="E34" s="2">
        <v>38</v>
      </c>
      <c r="F34" s="2">
        <v>42</v>
      </c>
      <c r="H34" s="2">
        <f t="shared" si="0"/>
        <v>80</v>
      </c>
      <c r="I34" s="2" t="s">
        <v>278</v>
      </c>
    </row>
    <row r="35" spans="1:9" x14ac:dyDescent="0.25">
      <c r="A35">
        <v>34</v>
      </c>
      <c r="B35" t="s">
        <v>69</v>
      </c>
      <c r="C35" t="s">
        <v>70</v>
      </c>
      <c r="D35" s="2">
        <v>14</v>
      </c>
      <c r="F35" s="2">
        <v>36</v>
      </c>
      <c r="H35" s="2">
        <f t="shared" si="0"/>
        <v>50</v>
      </c>
      <c r="I35" s="2" t="s">
        <v>280</v>
      </c>
    </row>
    <row r="36" spans="1:9" x14ac:dyDescent="0.25">
      <c r="A36">
        <v>35</v>
      </c>
      <c r="B36" t="s">
        <v>71</v>
      </c>
      <c r="C36" t="s">
        <v>72</v>
      </c>
      <c r="D36" s="2" t="s">
        <v>255</v>
      </c>
      <c r="E36" s="2">
        <v>32</v>
      </c>
      <c r="F36" s="2">
        <v>41</v>
      </c>
      <c r="H36" s="2">
        <f t="shared" si="0"/>
        <v>73</v>
      </c>
      <c r="I36" s="2" t="s">
        <v>282</v>
      </c>
    </row>
    <row r="37" spans="1:9" x14ac:dyDescent="0.25">
      <c r="A37">
        <v>36</v>
      </c>
      <c r="B37" t="s">
        <v>73</v>
      </c>
      <c r="C37" t="s">
        <v>74</v>
      </c>
      <c r="D37" s="2">
        <v>41</v>
      </c>
      <c r="F37" s="2">
        <v>49</v>
      </c>
      <c r="H37" s="2">
        <f t="shared" si="0"/>
        <v>90</v>
      </c>
      <c r="I37" s="2" t="s">
        <v>277</v>
      </c>
    </row>
    <row r="38" spans="1:9" x14ac:dyDescent="0.25">
      <c r="A38">
        <v>37</v>
      </c>
      <c r="B38" t="s">
        <v>75</v>
      </c>
      <c r="C38" t="s">
        <v>76</v>
      </c>
      <c r="D38" s="2">
        <v>30</v>
      </c>
      <c r="F38" s="2">
        <v>46</v>
      </c>
      <c r="H38" s="2">
        <f t="shared" si="0"/>
        <v>76</v>
      </c>
      <c r="I38" s="2" t="s">
        <v>282</v>
      </c>
    </row>
    <row r="39" spans="1:9" x14ac:dyDescent="0.25">
      <c r="A39">
        <v>38</v>
      </c>
      <c r="B39" t="s">
        <v>77</v>
      </c>
      <c r="C39" t="s">
        <v>78</v>
      </c>
      <c r="D39" s="2" t="s">
        <v>256</v>
      </c>
      <c r="E39" s="2">
        <v>25</v>
      </c>
      <c r="F39" s="2">
        <v>35</v>
      </c>
      <c r="H39" s="2">
        <f t="shared" si="0"/>
        <v>60</v>
      </c>
      <c r="I39" s="2" t="s">
        <v>279</v>
      </c>
    </row>
    <row r="40" spans="1:9" x14ac:dyDescent="0.25">
      <c r="A40">
        <v>39</v>
      </c>
      <c r="B40" t="s">
        <v>79</v>
      </c>
      <c r="C40" t="s">
        <v>80</v>
      </c>
      <c r="D40" s="2" t="s">
        <v>257</v>
      </c>
      <c r="E40" s="2">
        <v>17</v>
      </c>
      <c r="F40" s="2">
        <v>33</v>
      </c>
      <c r="H40" s="2">
        <f t="shared" si="0"/>
        <v>50</v>
      </c>
      <c r="I40" s="2" t="s">
        <v>280</v>
      </c>
    </row>
    <row r="41" spans="1:9" x14ac:dyDescent="0.25">
      <c r="A41">
        <v>40</v>
      </c>
      <c r="B41" t="s">
        <v>81</v>
      </c>
      <c r="C41" t="s">
        <v>82</v>
      </c>
      <c r="D41" s="2">
        <v>41</v>
      </c>
      <c r="F41" s="2">
        <v>40</v>
      </c>
      <c r="H41" s="2">
        <f t="shared" si="0"/>
        <v>81</v>
      </c>
      <c r="I41" s="2" t="s">
        <v>278</v>
      </c>
    </row>
    <row r="42" spans="1:9" x14ac:dyDescent="0.25">
      <c r="A42">
        <v>41</v>
      </c>
      <c r="B42" t="s">
        <v>83</v>
      </c>
      <c r="C42" t="s">
        <v>84</v>
      </c>
      <c r="D42" s="2">
        <v>39</v>
      </c>
      <c r="F42" s="2">
        <v>35</v>
      </c>
      <c r="H42" s="2">
        <f t="shared" si="0"/>
        <v>74</v>
      </c>
      <c r="I42" s="2" t="s">
        <v>282</v>
      </c>
    </row>
    <row r="43" spans="1:9" x14ac:dyDescent="0.25">
      <c r="A43">
        <v>42</v>
      </c>
      <c r="B43" t="s">
        <v>85</v>
      </c>
      <c r="C43" t="s">
        <v>86</v>
      </c>
      <c r="D43" s="2">
        <v>50</v>
      </c>
      <c r="F43" s="2">
        <v>50</v>
      </c>
      <c r="H43" s="2">
        <f t="shared" si="0"/>
        <v>100</v>
      </c>
      <c r="I43" s="2" t="s">
        <v>277</v>
      </c>
    </row>
    <row r="44" spans="1:9" x14ac:dyDescent="0.25">
      <c r="A44">
        <v>43</v>
      </c>
      <c r="B44" t="s">
        <v>87</v>
      </c>
      <c r="C44" t="s">
        <v>88</v>
      </c>
      <c r="D44" s="2">
        <v>29</v>
      </c>
      <c r="F44" s="2">
        <v>25</v>
      </c>
      <c r="H44" s="2">
        <f t="shared" si="0"/>
        <v>54</v>
      </c>
      <c r="I44" s="2" t="s">
        <v>280</v>
      </c>
    </row>
    <row r="45" spans="1:9" x14ac:dyDescent="0.25">
      <c r="A45">
        <v>44</v>
      </c>
      <c r="B45" t="s">
        <v>89</v>
      </c>
      <c r="C45" t="s">
        <v>90</v>
      </c>
      <c r="D45" s="2">
        <v>40</v>
      </c>
      <c r="F45" s="2">
        <v>40</v>
      </c>
      <c r="H45" s="2">
        <f t="shared" si="0"/>
        <v>80</v>
      </c>
      <c r="I45" s="2" t="s">
        <v>278</v>
      </c>
    </row>
    <row r="46" spans="1:9" x14ac:dyDescent="0.25">
      <c r="A46">
        <v>45</v>
      </c>
      <c r="B46" t="s">
        <v>91</v>
      </c>
      <c r="C46" t="s">
        <v>92</v>
      </c>
      <c r="D46" s="2">
        <v>29</v>
      </c>
      <c r="F46" s="2">
        <v>41</v>
      </c>
      <c r="H46" s="2">
        <f t="shared" si="0"/>
        <v>70</v>
      </c>
      <c r="I46" s="2" t="s">
        <v>282</v>
      </c>
    </row>
    <row r="47" spans="1:9" x14ac:dyDescent="0.25">
      <c r="A47">
        <v>46</v>
      </c>
      <c r="B47" t="s">
        <v>93</v>
      </c>
      <c r="C47" t="s">
        <v>94</v>
      </c>
      <c r="D47" s="2">
        <v>25</v>
      </c>
      <c r="F47" s="2">
        <v>35</v>
      </c>
      <c r="H47" s="2">
        <f t="shared" si="0"/>
        <v>60</v>
      </c>
      <c r="I47" s="2" t="s">
        <v>279</v>
      </c>
    </row>
    <row r="48" spans="1:9" x14ac:dyDescent="0.25">
      <c r="A48">
        <v>47</v>
      </c>
      <c r="B48" t="s">
        <v>95</v>
      </c>
      <c r="C48" t="s">
        <v>96</v>
      </c>
      <c r="D48" s="2">
        <v>31</v>
      </c>
      <c r="F48" s="2">
        <v>29</v>
      </c>
      <c r="H48" s="2">
        <f t="shared" si="0"/>
        <v>60</v>
      </c>
      <c r="I48" s="2" t="s">
        <v>279</v>
      </c>
    </row>
    <row r="49" spans="1:9" x14ac:dyDescent="0.25">
      <c r="A49">
        <v>48</v>
      </c>
      <c r="B49" t="s">
        <v>97</v>
      </c>
      <c r="C49" t="s">
        <v>98</v>
      </c>
      <c r="D49" s="2">
        <v>50</v>
      </c>
      <c r="F49" s="2">
        <v>50</v>
      </c>
      <c r="H49" s="2">
        <f t="shared" si="0"/>
        <v>100</v>
      </c>
      <c r="I49" s="2" t="s">
        <v>277</v>
      </c>
    </row>
    <row r="50" spans="1:9" x14ac:dyDescent="0.25">
      <c r="A50">
        <v>49</v>
      </c>
      <c r="B50" t="s">
        <v>99</v>
      </c>
      <c r="C50" t="s">
        <v>100</v>
      </c>
      <c r="D50" s="2">
        <v>29</v>
      </c>
      <c r="F50" s="2">
        <v>28</v>
      </c>
      <c r="H50" s="2">
        <f t="shared" si="0"/>
        <v>57</v>
      </c>
      <c r="I50" s="2" t="s">
        <v>280</v>
      </c>
    </row>
    <row r="51" spans="1:9" x14ac:dyDescent="0.25">
      <c r="A51">
        <v>50</v>
      </c>
      <c r="B51" t="s">
        <v>101</v>
      </c>
      <c r="C51" t="s">
        <v>102</v>
      </c>
      <c r="D51" s="2">
        <v>32</v>
      </c>
      <c r="F51" s="2">
        <v>48</v>
      </c>
      <c r="H51" s="2">
        <f t="shared" si="0"/>
        <v>80</v>
      </c>
      <c r="I51" s="2" t="s">
        <v>278</v>
      </c>
    </row>
    <row r="52" spans="1:9" x14ac:dyDescent="0.25">
      <c r="A52">
        <v>51</v>
      </c>
      <c r="B52" t="s">
        <v>103</v>
      </c>
      <c r="C52" t="s">
        <v>104</v>
      </c>
      <c r="D52" s="2" t="s">
        <v>258</v>
      </c>
      <c r="E52" s="2">
        <v>21</v>
      </c>
      <c r="F52" s="2" t="s">
        <v>253</v>
      </c>
      <c r="G52" s="2">
        <v>32</v>
      </c>
      <c r="H52" s="2">
        <f t="shared" si="0"/>
        <v>53</v>
      </c>
      <c r="I52" s="2" t="s">
        <v>280</v>
      </c>
    </row>
    <row r="53" spans="1:9" x14ac:dyDescent="0.25">
      <c r="A53">
        <v>52</v>
      </c>
      <c r="B53" t="s">
        <v>105</v>
      </c>
      <c r="C53" t="s">
        <v>106</v>
      </c>
      <c r="D53" s="2">
        <v>38</v>
      </c>
      <c r="F53" s="2">
        <v>42</v>
      </c>
      <c r="H53" s="2">
        <f t="shared" si="0"/>
        <v>80</v>
      </c>
      <c r="I53" s="2" t="s">
        <v>278</v>
      </c>
    </row>
    <row r="54" spans="1:9" x14ac:dyDescent="0.25">
      <c r="A54">
        <v>53</v>
      </c>
      <c r="B54" t="s">
        <v>107</v>
      </c>
      <c r="C54" t="s">
        <v>108</v>
      </c>
      <c r="D54" s="2">
        <v>29</v>
      </c>
      <c r="F54" s="2">
        <v>37</v>
      </c>
      <c r="H54" s="2">
        <f t="shared" si="0"/>
        <v>66</v>
      </c>
      <c r="I54" s="2" t="s">
        <v>279</v>
      </c>
    </row>
    <row r="55" spans="1:9" x14ac:dyDescent="0.25">
      <c r="A55">
        <v>54</v>
      </c>
      <c r="B55" t="s">
        <v>109</v>
      </c>
      <c r="C55" t="s">
        <v>110</v>
      </c>
      <c r="D55" s="2">
        <v>48</v>
      </c>
      <c r="F55" s="2">
        <v>43</v>
      </c>
      <c r="H55" s="2">
        <f t="shared" si="0"/>
        <v>91</v>
      </c>
      <c r="I55" s="2" t="s">
        <v>277</v>
      </c>
    </row>
    <row r="56" spans="1:9" x14ac:dyDescent="0.25">
      <c r="A56">
        <v>55</v>
      </c>
      <c r="B56" t="s">
        <v>111</v>
      </c>
      <c r="C56" t="s">
        <v>112</v>
      </c>
      <c r="H56" s="2">
        <f t="shared" si="0"/>
        <v>0</v>
      </c>
    </row>
    <row r="57" spans="1:9" x14ac:dyDescent="0.25">
      <c r="A57">
        <v>56</v>
      </c>
      <c r="B57" t="s">
        <v>113</v>
      </c>
      <c r="C57" t="s">
        <v>114</v>
      </c>
      <c r="D57" s="2">
        <v>35</v>
      </c>
      <c r="F57" s="2">
        <v>46</v>
      </c>
      <c r="H57" s="2">
        <f t="shared" si="0"/>
        <v>81</v>
      </c>
      <c r="I57" s="2" t="s">
        <v>278</v>
      </c>
    </row>
    <row r="58" spans="1:9" x14ac:dyDescent="0.25">
      <c r="A58">
        <v>57</v>
      </c>
      <c r="B58" t="s">
        <v>115</v>
      </c>
      <c r="C58" t="s">
        <v>116</v>
      </c>
      <c r="D58" s="2">
        <v>40</v>
      </c>
      <c r="F58" s="2">
        <v>50</v>
      </c>
      <c r="H58" s="2">
        <f t="shared" si="0"/>
        <v>90</v>
      </c>
      <c r="I58" s="2" t="s">
        <v>277</v>
      </c>
    </row>
    <row r="59" spans="1:9" x14ac:dyDescent="0.25">
      <c r="A59">
        <v>58</v>
      </c>
      <c r="B59" t="s">
        <v>117</v>
      </c>
      <c r="C59" t="s">
        <v>118</v>
      </c>
      <c r="D59" s="2">
        <v>50</v>
      </c>
      <c r="H59" s="2">
        <f t="shared" si="0"/>
        <v>50</v>
      </c>
      <c r="I59" s="2" t="s">
        <v>280</v>
      </c>
    </row>
    <row r="60" spans="1:9" x14ac:dyDescent="0.25">
      <c r="A60">
        <v>59</v>
      </c>
      <c r="B60" t="s">
        <v>119</v>
      </c>
      <c r="C60" t="s">
        <v>120</v>
      </c>
      <c r="D60" s="2">
        <v>45</v>
      </c>
      <c r="F60" s="2">
        <v>45</v>
      </c>
      <c r="H60" s="2">
        <f t="shared" si="0"/>
        <v>90</v>
      </c>
      <c r="I60" s="2" t="s">
        <v>277</v>
      </c>
    </row>
    <row r="61" spans="1:9" x14ac:dyDescent="0.25">
      <c r="A61">
        <v>60</v>
      </c>
      <c r="B61" t="s">
        <v>121</v>
      </c>
      <c r="C61" t="s">
        <v>122</v>
      </c>
      <c r="D61" s="2" t="s">
        <v>260</v>
      </c>
      <c r="E61" s="2">
        <v>15</v>
      </c>
      <c r="F61" s="2">
        <v>35</v>
      </c>
      <c r="H61" s="2">
        <f t="shared" si="0"/>
        <v>50</v>
      </c>
      <c r="I61" s="2" t="s">
        <v>280</v>
      </c>
    </row>
    <row r="62" spans="1:9" x14ac:dyDescent="0.25">
      <c r="A62">
        <v>61</v>
      </c>
      <c r="B62" t="s">
        <v>123</v>
      </c>
      <c r="C62" t="s">
        <v>124</v>
      </c>
      <c r="D62" s="2" t="s">
        <v>261</v>
      </c>
      <c r="E62" s="2">
        <v>22</v>
      </c>
      <c r="F62" s="2">
        <v>28</v>
      </c>
      <c r="H62" s="2">
        <f t="shared" si="0"/>
        <v>50</v>
      </c>
      <c r="I62" s="2" t="s">
        <v>280</v>
      </c>
    </row>
    <row r="63" spans="1:9" x14ac:dyDescent="0.25">
      <c r="A63">
        <v>62</v>
      </c>
      <c r="B63" t="s">
        <v>125</v>
      </c>
      <c r="C63" t="s">
        <v>126</v>
      </c>
      <c r="D63" s="2" t="s">
        <v>257</v>
      </c>
      <c r="E63" s="2">
        <v>13</v>
      </c>
      <c r="H63" s="2">
        <f t="shared" si="0"/>
        <v>13</v>
      </c>
      <c r="I63" s="2" t="s">
        <v>281</v>
      </c>
    </row>
    <row r="64" spans="1:9" x14ac:dyDescent="0.25">
      <c r="A64">
        <v>63</v>
      </c>
      <c r="B64" t="s">
        <v>127</v>
      </c>
      <c r="C64" t="s">
        <v>128</v>
      </c>
      <c r="D64" s="2">
        <v>40</v>
      </c>
      <c r="F64" s="2">
        <v>40</v>
      </c>
      <c r="H64" s="2">
        <f t="shared" si="0"/>
        <v>80</v>
      </c>
      <c r="I64" s="2" t="s">
        <v>278</v>
      </c>
    </row>
    <row r="65" spans="1:9" x14ac:dyDescent="0.25">
      <c r="A65">
        <v>64</v>
      </c>
      <c r="B65" t="s">
        <v>129</v>
      </c>
      <c r="C65" t="s">
        <v>130</v>
      </c>
      <c r="D65" s="2">
        <v>43</v>
      </c>
      <c r="F65" s="2">
        <v>48</v>
      </c>
      <c r="H65" s="2">
        <f t="shared" si="0"/>
        <v>91</v>
      </c>
      <c r="I65" s="2" t="s">
        <v>277</v>
      </c>
    </row>
    <row r="66" spans="1:9" x14ac:dyDescent="0.25">
      <c r="A66">
        <v>65</v>
      </c>
      <c r="B66" t="s">
        <v>131</v>
      </c>
      <c r="C66" t="s">
        <v>132</v>
      </c>
      <c r="D66" s="2" t="s">
        <v>259</v>
      </c>
      <c r="E66" s="2">
        <v>11</v>
      </c>
      <c r="F66" s="2" t="s">
        <v>276</v>
      </c>
      <c r="G66" s="2">
        <v>39</v>
      </c>
      <c r="H66" s="2">
        <f t="shared" si="0"/>
        <v>50</v>
      </c>
      <c r="I66" s="2" t="s">
        <v>280</v>
      </c>
    </row>
    <row r="67" spans="1:9" x14ac:dyDescent="0.25">
      <c r="A67">
        <v>66</v>
      </c>
      <c r="B67" t="s">
        <v>133</v>
      </c>
      <c r="C67" t="s">
        <v>134</v>
      </c>
      <c r="D67" s="2" t="s">
        <v>262</v>
      </c>
      <c r="E67" s="2">
        <v>39</v>
      </c>
      <c r="F67" s="2">
        <v>35</v>
      </c>
      <c r="H67" s="2">
        <f t="shared" ref="H67:H121" si="1">SUM(D67:G67)</f>
        <v>74</v>
      </c>
      <c r="I67" s="2" t="s">
        <v>282</v>
      </c>
    </row>
    <row r="68" spans="1:9" x14ac:dyDescent="0.25">
      <c r="A68">
        <v>67</v>
      </c>
      <c r="B68" t="s">
        <v>135</v>
      </c>
      <c r="C68" t="s">
        <v>136</v>
      </c>
      <c r="D68" s="2" t="s">
        <v>263</v>
      </c>
      <c r="E68" s="2">
        <v>40</v>
      </c>
      <c r="F68" s="2">
        <v>42</v>
      </c>
      <c r="H68" s="2">
        <f t="shared" si="1"/>
        <v>82</v>
      </c>
      <c r="I68" s="2" t="s">
        <v>278</v>
      </c>
    </row>
    <row r="69" spans="1:9" x14ac:dyDescent="0.25">
      <c r="A69">
        <v>68</v>
      </c>
      <c r="B69" t="s">
        <v>137</v>
      </c>
      <c r="C69" t="s">
        <v>138</v>
      </c>
      <c r="H69" s="2">
        <f t="shared" si="1"/>
        <v>0</v>
      </c>
    </row>
    <row r="70" spans="1:9" x14ac:dyDescent="0.25">
      <c r="A70">
        <v>69</v>
      </c>
      <c r="B70" t="s">
        <v>139</v>
      </c>
      <c r="C70" t="s">
        <v>140</v>
      </c>
      <c r="D70" s="2">
        <v>32</v>
      </c>
      <c r="F70" s="2">
        <v>43</v>
      </c>
      <c r="H70" s="2">
        <f t="shared" si="1"/>
        <v>75</v>
      </c>
      <c r="I70" s="2" t="s">
        <v>282</v>
      </c>
    </row>
    <row r="71" spans="1:9" x14ac:dyDescent="0.25">
      <c r="A71">
        <v>70</v>
      </c>
      <c r="B71" t="s">
        <v>141</v>
      </c>
      <c r="C71" t="s">
        <v>142</v>
      </c>
      <c r="D71" s="2">
        <v>41</v>
      </c>
      <c r="F71" s="2">
        <v>35</v>
      </c>
      <c r="H71" s="2">
        <f t="shared" si="1"/>
        <v>76</v>
      </c>
      <c r="I71" s="2" t="s">
        <v>282</v>
      </c>
    </row>
    <row r="72" spans="1:9" x14ac:dyDescent="0.25">
      <c r="A72">
        <v>71</v>
      </c>
      <c r="B72" t="s">
        <v>143</v>
      </c>
      <c r="C72" t="s">
        <v>144</v>
      </c>
      <c r="D72" s="2" t="s">
        <v>257</v>
      </c>
      <c r="E72" s="2">
        <v>10</v>
      </c>
      <c r="F72" s="2">
        <v>40</v>
      </c>
      <c r="H72" s="2">
        <f t="shared" si="1"/>
        <v>50</v>
      </c>
      <c r="I72" s="2" t="s">
        <v>280</v>
      </c>
    </row>
    <row r="73" spans="1:9" x14ac:dyDescent="0.25">
      <c r="A73">
        <v>72</v>
      </c>
      <c r="B73" t="s">
        <v>145</v>
      </c>
      <c r="C73" t="s">
        <v>146</v>
      </c>
      <c r="D73" s="2">
        <v>37</v>
      </c>
      <c r="F73" s="2">
        <v>36</v>
      </c>
      <c r="H73" s="2">
        <f t="shared" si="1"/>
        <v>73</v>
      </c>
      <c r="I73" s="2" t="s">
        <v>282</v>
      </c>
    </row>
    <row r="74" spans="1:9" x14ac:dyDescent="0.25">
      <c r="A74">
        <v>73</v>
      </c>
      <c r="B74" t="s">
        <v>147</v>
      </c>
      <c r="C74" t="s">
        <v>148</v>
      </c>
      <c r="D74" s="2">
        <v>34</v>
      </c>
      <c r="G74" s="2">
        <v>36</v>
      </c>
      <c r="H74" s="2">
        <f t="shared" si="1"/>
        <v>70</v>
      </c>
      <c r="I74" s="2" t="s">
        <v>282</v>
      </c>
    </row>
    <row r="75" spans="1:9" x14ac:dyDescent="0.25">
      <c r="A75">
        <v>74</v>
      </c>
      <c r="B75" t="s">
        <v>149</v>
      </c>
      <c r="C75" t="s">
        <v>150</v>
      </c>
      <c r="D75" s="2">
        <v>33</v>
      </c>
      <c r="F75" s="2">
        <v>30</v>
      </c>
      <c r="H75" s="2">
        <f t="shared" si="1"/>
        <v>63</v>
      </c>
      <c r="I75" s="2" t="s">
        <v>279</v>
      </c>
    </row>
    <row r="76" spans="1:9" x14ac:dyDescent="0.25">
      <c r="A76">
        <v>75</v>
      </c>
      <c r="B76" t="s">
        <v>151</v>
      </c>
      <c r="C76" t="s">
        <v>152</v>
      </c>
      <c r="D76" s="2">
        <v>39</v>
      </c>
      <c r="F76" s="2">
        <v>41</v>
      </c>
      <c r="H76" s="2">
        <f t="shared" si="1"/>
        <v>80</v>
      </c>
      <c r="I76" s="2" t="s">
        <v>278</v>
      </c>
    </row>
    <row r="77" spans="1:9" x14ac:dyDescent="0.25">
      <c r="A77">
        <v>76</v>
      </c>
      <c r="B77" t="s">
        <v>153</v>
      </c>
      <c r="C77" t="s">
        <v>154</v>
      </c>
      <c r="D77" s="2">
        <v>12</v>
      </c>
      <c r="H77" s="2">
        <f t="shared" si="1"/>
        <v>12</v>
      </c>
      <c r="I77" s="2" t="s">
        <v>281</v>
      </c>
    </row>
    <row r="78" spans="1:9" x14ac:dyDescent="0.25">
      <c r="A78">
        <v>77</v>
      </c>
      <c r="B78" t="s">
        <v>155</v>
      </c>
      <c r="C78" t="s">
        <v>156</v>
      </c>
      <c r="D78" s="2">
        <v>47</v>
      </c>
      <c r="F78" s="2">
        <v>45</v>
      </c>
      <c r="H78" s="2">
        <f t="shared" si="1"/>
        <v>92</v>
      </c>
      <c r="I78" s="2" t="s">
        <v>277</v>
      </c>
    </row>
    <row r="79" spans="1:9" x14ac:dyDescent="0.25">
      <c r="A79">
        <v>78</v>
      </c>
      <c r="B79" t="s">
        <v>157</v>
      </c>
      <c r="C79" t="s">
        <v>158</v>
      </c>
      <c r="D79" s="2" t="s">
        <v>263</v>
      </c>
      <c r="E79" s="2">
        <v>26</v>
      </c>
      <c r="F79" s="2">
        <v>34</v>
      </c>
      <c r="H79" s="2">
        <f t="shared" si="1"/>
        <v>60</v>
      </c>
      <c r="I79" s="2" t="s">
        <v>279</v>
      </c>
    </row>
    <row r="80" spans="1:9" x14ac:dyDescent="0.25">
      <c r="A80">
        <v>79</v>
      </c>
      <c r="B80" t="s">
        <v>159</v>
      </c>
      <c r="C80" t="s">
        <v>160</v>
      </c>
      <c r="D80" s="2" t="s">
        <v>264</v>
      </c>
      <c r="E80" s="2">
        <v>45</v>
      </c>
      <c r="F80" s="2">
        <v>48</v>
      </c>
      <c r="H80" s="2">
        <f t="shared" si="1"/>
        <v>93</v>
      </c>
      <c r="I80" s="2" t="s">
        <v>277</v>
      </c>
    </row>
    <row r="81" spans="1:9" x14ac:dyDescent="0.25">
      <c r="A81">
        <v>80</v>
      </c>
      <c r="B81" t="s">
        <v>161</v>
      </c>
      <c r="C81" t="s">
        <v>162</v>
      </c>
      <c r="D81" s="2" t="s">
        <v>265</v>
      </c>
      <c r="E81" s="2">
        <v>30</v>
      </c>
      <c r="F81" s="2">
        <v>40</v>
      </c>
      <c r="H81" s="2">
        <f t="shared" si="1"/>
        <v>70</v>
      </c>
      <c r="I81" s="2" t="s">
        <v>282</v>
      </c>
    </row>
    <row r="82" spans="1:9" x14ac:dyDescent="0.25">
      <c r="A82">
        <v>81</v>
      </c>
      <c r="B82" t="s">
        <v>163</v>
      </c>
      <c r="C82" t="s">
        <v>164</v>
      </c>
      <c r="D82" s="2" t="s">
        <v>266</v>
      </c>
      <c r="E82" s="2">
        <v>27</v>
      </c>
      <c r="F82" s="2">
        <v>25</v>
      </c>
      <c r="H82" s="2">
        <f t="shared" si="1"/>
        <v>52</v>
      </c>
      <c r="I82" s="2" t="s">
        <v>280</v>
      </c>
    </row>
    <row r="83" spans="1:9" x14ac:dyDescent="0.25">
      <c r="A83">
        <v>82</v>
      </c>
      <c r="B83" t="s">
        <v>165</v>
      </c>
      <c r="C83" t="s">
        <v>166</v>
      </c>
      <c r="D83" s="2" t="s">
        <v>263</v>
      </c>
      <c r="E83" s="2">
        <v>24</v>
      </c>
      <c r="F83" s="2">
        <v>36</v>
      </c>
      <c r="H83" s="2">
        <f t="shared" si="1"/>
        <v>60</v>
      </c>
      <c r="I83" s="2" t="s">
        <v>279</v>
      </c>
    </row>
    <row r="84" spans="1:9" x14ac:dyDescent="0.25">
      <c r="A84">
        <v>83</v>
      </c>
      <c r="B84" t="s">
        <v>167</v>
      </c>
      <c r="C84" t="s">
        <v>168</v>
      </c>
      <c r="H84" s="2">
        <f t="shared" si="1"/>
        <v>0</v>
      </c>
    </row>
    <row r="85" spans="1:9" x14ac:dyDescent="0.25">
      <c r="A85">
        <v>84</v>
      </c>
      <c r="B85" t="s">
        <v>169</v>
      </c>
      <c r="C85" t="s">
        <v>170</v>
      </c>
      <c r="D85" s="2">
        <v>15</v>
      </c>
      <c r="F85" s="2">
        <v>35</v>
      </c>
      <c r="H85" s="2">
        <f t="shared" si="1"/>
        <v>50</v>
      </c>
      <c r="I85" s="2" t="s">
        <v>280</v>
      </c>
    </row>
    <row r="86" spans="1:9" x14ac:dyDescent="0.25">
      <c r="A86">
        <v>85</v>
      </c>
      <c r="B86" t="s">
        <v>171</v>
      </c>
      <c r="C86" t="s">
        <v>172</v>
      </c>
      <c r="D86" s="2">
        <v>30</v>
      </c>
      <c r="F86" s="2">
        <v>31</v>
      </c>
      <c r="H86" s="2">
        <f t="shared" si="1"/>
        <v>61</v>
      </c>
      <c r="I86" s="2" t="s">
        <v>279</v>
      </c>
    </row>
    <row r="87" spans="1:9" x14ac:dyDescent="0.25">
      <c r="A87">
        <v>86</v>
      </c>
      <c r="B87" t="s">
        <v>173</v>
      </c>
      <c r="C87" t="s">
        <v>174</v>
      </c>
      <c r="D87" s="2">
        <v>46</v>
      </c>
      <c r="F87" s="2">
        <v>48</v>
      </c>
      <c r="H87" s="2">
        <f t="shared" si="1"/>
        <v>94</v>
      </c>
      <c r="I87" s="2" t="s">
        <v>277</v>
      </c>
    </row>
    <row r="88" spans="1:9" x14ac:dyDescent="0.25">
      <c r="A88">
        <v>87</v>
      </c>
      <c r="B88" t="s">
        <v>175</v>
      </c>
      <c r="C88" t="s">
        <v>176</v>
      </c>
      <c r="D88" s="2">
        <v>36</v>
      </c>
      <c r="F88" s="2">
        <v>40</v>
      </c>
      <c r="H88" s="2">
        <f t="shared" si="1"/>
        <v>76</v>
      </c>
      <c r="I88" s="2" t="s">
        <v>282</v>
      </c>
    </row>
    <row r="89" spans="1:9" x14ac:dyDescent="0.25">
      <c r="A89">
        <v>88</v>
      </c>
      <c r="B89" t="s">
        <v>177</v>
      </c>
      <c r="C89" t="s">
        <v>178</v>
      </c>
      <c r="D89" s="2">
        <v>31</v>
      </c>
      <c r="F89" s="2">
        <v>33</v>
      </c>
      <c r="H89" s="2">
        <f t="shared" si="1"/>
        <v>64</v>
      </c>
      <c r="I89" s="2" t="s">
        <v>279</v>
      </c>
    </row>
    <row r="90" spans="1:9" x14ac:dyDescent="0.25">
      <c r="A90">
        <v>89</v>
      </c>
      <c r="B90" t="s">
        <v>179</v>
      </c>
      <c r="C90" t="s">
        <v>180</v>
      </c>
      <c r="D90" s="2" t="s">
        <v>267</v>
      </c>
      <c r="E90" s="2">
        <v>48</v>
      </c>
      <c r="F90" s="2">
        <v>49</v>
      </c>
      <c r="H90" s="2">
        <f t="shared" si="1"/>
        <v>97</v>
      </c>
      <c r="I90" s="2" t="s">
        <v>277</v>
      </c>
    </row>
    <row r="91" spans="1:9" x14ac:dyDescent="0.25">
      <c r="A91">
        <v>90</v>
      </c>
      <c r="B91" t="s">
        <v>181</v>
      </c>
      <c r="C91" t="s">
        <v>182</v>
      </c>
      <c r="H91" s="2">
        <f t="shared" si="1"/>
        <v>0</v>
      </c>
    </row>
    <row r="92" spans="1:9" x14ac:dyDescent="0.25">
      <c r="A92">
        <v>91</v>
      </c>
      <c r="B92" t="s">
        <v>183</v>
      </c>
      <c r="C92" t="s">
        <v>184</v>
      </c>
      <c r="D92" s="2">
        <v>30</v>
      </c>
      <c r="F92" s="2">
        <v>50</v>
      </c>
      <c r="H92" s="2">
        <f t="shared" si="1"/>
        <v>80</v>
      </c>
      <c r="I92" s="2" t="s">
        <v>278</v>
      </c>
    </row>
    <row r="93" spans="1:9" x14ac:dyDescent="0.25">
      <c r="A93">
        <v>92</v>
      </c>
      <c r="B93" t="s">
        <v>185</v>
      </c>
      <c r="C93" t="s">
        <v>186</v>
      </c>
      <c r="E93" s="2">
        <v>40</v>
      </c>
      <c r="F93" s="2">
        <v>30</v>
      </c>
      <c r="H93" s="2">
        <f t="shared" si="1"/>
        <v>70</v>
      </c>
      <c r="I93" s="2" t="s">
        <v>282</v>
      </c>
    </row>
    <row r="94" spans="1:9" x14ac:dyDescent="0.25">
      <c r="A94">
        <v>93</v>
      </c>
      <c r="B94" t="s">
        <v>187</v>
      </c>
      <c r="C94" t="s">
        <v>188</v>
      </c>
      <c r="D94" s="2">
        <v>28</v>
      </c>
      <c r="F94" s="2">
        <v>42</v>
      </c>
      <c r="H94" s="2">
        <f t="shared" si="1"/>
        <v>70</v>
      </c>
      <c r="I94" s="2" t="s">
        <v>282</v>
      </c>
    </row>
    <row r="95" spans="1:9" x14ac:dyDescent="0.25">
      <c r="A95">
        <v>94</v>
      </c>
      <c r="B95" t="s">
        <v>189</v>
      </c>
      <c r="C95" t="s">
        <v>190</v>
      </c>
      <c r="D95" s="2">
        <v>31</v>
      </c>
      <c r="F95" s="2">
        <v>42</v>
      </c>
      <c r="H95" s="2">
        <f t="shared" si="1"/>
        <v>73</v>
      </c>
      <c r="I95" s="2" t="s">
        <v>282</v>
      </c>
    </row>
    <row r="96" spans="1:9" x14ac:dyDescent="0.25">
      <c r="A96">
        <v>95</v>
      </c>
      <c r="B96" t="s">
        <v>191</v>
      </c>
      <c r="C96" t="s">
        <v>192</v>
      </c>
      <c r="D96" s="2">
        <v>21</v>
      </c>
      <c r="F96" s="2">
        <v>35</v>
      </c>
      <c r="H96" s="2">
        <f t="shared" si="1"/>
        <v>56</v>
      </c>
      <c r="I96" s="2" t="s">
        <v>280</v>
      </c>
    </row>
    <row r="97" spans="1:9" x14ac:dyDescent="0.25">
      <c r="A97">
        <v>96</v>
      </c>
      <c r="B97" t="s">
        <v>193</v>
      </c>
      <c r="C97" t="s">
        <v>194</v>
      </c>
      <c r="D97" s="2">
        <v>34</v>
      </c>
      <c r="F97" s="2">
        <v>36</v>
      </c>
      <c r="H97" s="2">
        <f t="shared" si="1"/>
        <v>70</v>
      </c>
      <c r="I97" s="2" t="s">
        <v>282</v>
      </c>
    </row>
    <row r="98" spans="1:9" x14ac:dyDescent="0.25">
      <c r="A98">
        <v>97</v>
      </c>
      <c r="B98" t="s">
        <v>195</v>
      </c>
      <c r="C98" t="s">
        <v>196</v>
      </c>
      <c r="D98" s="2">
        <v>41</v>
      </c>
      <c r="F98" s="2">
        <v>45</v>
      </c>
      <c r="H98" s="2">
        <f t="shared" si="1"/>
        <v>86</v>
      </c>
      <c r="I98" s="2" t="s">
        <v>278</v>
      </c>
    </row>
    <row r="99" spans="1:9" x14ac:dyDescent="0.25">
      <c r="A99">
        <v>98</v>
      </c>
      <c r="B99" t="s">
        <v>197</v>
      </c>
      <c r="C99" t="s">
        <v>198</v>
      </c>
      <c r="D99" s="2">
        <v>26</v>
      </c>
      <c r="F99" s="2">
        <v>35</v>
      </c>
      <c r="H99" s="2">
        <f t="shared" si="1"/>
        <v>61</v>
      </c>
      <c r="I99" s="2" t="s">
        <v>279</v>
      </c>
    </row>
    <row r="100" spans="1:9" x14ac:dyDescent="0.25">
      <c r="A100">
        <v>99</v>
      </c>
      <c r="B100" t="s">
        <v>199</v>
      </c>
      <c r="C100" t="s">
        <v>200</v>
      </c>
      <c r="D100" s="2">
        <v>37</v>
      </c>
      <c r="F100" s="2">
        <v>25</v>
      </c>
      <c r="H100" s="2">
        <f t="shared" si="1"/>
        <v>62</v>
      </c>
      <c r="I100" s="2" t="s">
        <v>279</v>
      </c>
    </row>
    <row r="101" spans="1:9" x14ac:dyDescent="0.25">
      <c r="A101">
        <v>100</v>
      </c>
      <c r="B101" t="s">
        <v>201</v>
      </c>
      <c r="C101" t="s">
        <v>202</v>
      </c>
      <c r="D101" s="2">
        <v>40</v>
      </c>
      <c r="F101" s="2">
        <v>40</v>
      </c>
      <c r="H101" s="2">
        <f t="shared" si="1"/>
        <v>80</v>
      </c>
      <c r="I101" s="2" t="s">
        <v>278</v>
      </c>
    </row>
    <row r="102" spans="1:9" x14ac:dyDescent="0.25">
      <c r="A102">
        <v>101</v>
      </c>
      <c r="B102" t="s">
        <v>203</v>
      </c>
      <c r="C102" t="s">
        <v>204</v>
      </c>
      <c r="D102" s="2">
        <v>50</v>
      </c>
      <c r="F102" s="2">
        <v>50</v>
      </c>
      <c r="H102" s="2">
        <f t="shared" si="1"/>
        <v>100</v>
      </c>
      <c r="I102" s="2" t="s">
        <v>277</v>
      </c>
    </row>
    <row r="103" spans="1:9" x14ac:dyDescent="0.25">
      <c r="A103">
        <v>102</v>
      </c>
      <c r="B103" t="s">
        <v>205</v>
      </c>
      <c r="C103" t="s">
        <v>206</v>
      </c>
      <c r="D103" s="2">
        <v>35</v>
      </c>
      <c r="F103" s="2">
        <v>45</v>
      </c>
      <c r="H103" s="2">
        <f t="shared" si="1"/>
        <v>80</v>
      </c>
      <c r="I103" s="2" t="s">
        <v>278</v>
      </c>
    </row>
    <row r="104" spans="1:9" x14ac:dyDescent="0.25">
      <c r="A104">
        <v>103</v>
      </c>
      <c r="B104" t="s">
        <v>207</v>
      </c>
      <c r="C104" t="s">
        <v>208</v>
      </c>
      <c r="D104" s="2">
        <v>32</v>
      </c>
      <c r="F104" s="2">
        <v>25</v>
      </c>
      <c r="H104" s="2">
        <f t="shared" si="1"/>
        <v>57</v>
      </c>
      <c r="I104" s="2" t="s">
        <v>280</v>
      </c>
    </row>
    <row r="105" spans="1:9" x14ac:dyDescent="0.25">
      <c r="A105">
        <v>104</v>
      </c>
      <c r="B105" t="s">
        <v>209</v>
      </c>
      <c r="C105" t="s">
        <v>210</v>
      </c>
      <c r="H105" s="2">
        <f t="shared" si="1"/>
        <v>0</v>
      </c>
    </row>
    <row r="106" spans="1:9" x14ac:dyDescent="0.25">
      <c r="A106">
        <v>105</v>
      </c>
      <c r="B106" t="s">
        <v>211</v>
      </c>
      <c r="C106" t="s">
        <v>212</v>
      </c>
      <c r="D106" s="2">
        <v>30</v>
      </c>
      <c r="F106" s="2">
        <v>35</v>
      </c>
      <c r="H106" s="2">
        <f t="shared" si="1"/>
        <v>65</v>
      </c>
      <c r="I106" s="2" t="s">
        <v>279</v>
      </c>
    </row>
    <row r="107" spans="1:9" x14ac:dyDescent="0.25">
      <c r="A107">
        <v>106</v>
      </c>
      <c r="B107" t="s">
        <v>213</v>
      </c>
      <c r="C107" t="s">
        <v>214</v>
      </c>
      <c r="D107" s="2">
        <v>46</v>
      </c>
      <c r="F107" s="2">
        <v>50</v>
      </c>
      <c r="H107" s="2">
        <f t="shared" si="1"/>
        <v>96</v>
      </c>
      <c r="I107" s="2" t="s">
        <v>277</v>
      </c>
    </row>
    <row r="108" spans="1:9" x14ac:dyDescent="0.25">
      <c r="A108">
        <v>107</v>
      </c>
      <c r="B108" t="s">
        <v>215</v>
      </c>
      <c r="C108" t="s">
        <v>216</v>
      </c>
      <c r="D108" s="2">
        <v>50</v>
      </c>
      <c r="G108" s="2">
        <v>50</v>
      </c>
      <c r="H108" s="2">
        <f t="shared" si="1"/>
        <v>100</v>
      </c>
      <c r="I108" s="2" t="s">
        <v>277</v>
      </c>
    </row>
    <row r="109" spans="1:9" x14ac:dyDescent="0.25">
      <c r="A109">
        <v>108</v>
      </c>
      <c r="B109" t="s">
        <v>217</v>
      </c>
      <c r="C109" t="s">
        <v>218</v>
      </c>
      <c r="D109" s="2">
        <v>34</v>
      </c>
      <c r="H109" s="2">
        <f t="shared" si="1"/>
        <v>34</v>
      </c>
      <c r="I109" s="2" t="s">
        <v>281</v>
      </c>
    </row>
    <row r="110" spans="1:9" x14ac:dyDescent="0.25">
      <c r="A110">
        <v>109</v>
      </c>
      <c r="B110" t="s">
        <v>219</v>
      </c>
      <c r="C110" t="s">
        <v>220</v>
      </c>
      <c r="D110" s="2" t="s">
        <v>268</v>
      </c>
      <c r="E110" s="2">
        <v>42</v>
      </c>
      <c r="F110" s="2">
        <v>48</v>
      </c>
      <c r="H110" s="2">
        <f t="shared" si="1"/>
        <v>90</v>
      </c>
      <c r="I110" s="2" t="s">
        <v>277</v>
      </c>
    </row>
    <row r="111" spans="1:9" x14ac:dyDescent="0.25">
      <c r="A111">
        <v>110</v>
      </c>
      <c r="B111" t="s">
        <v>221</v>
      </c>
      <c r="C111" t="s">
        <v>222</v>
      </c>
      <c r="D111" s="2" t="s">
        <v>269</v>
      </c>
      <c r="E111" s="2">
        <v>39</v>
      </c>
      <c r="F111" s="2">
        <v>42</v>
      </c>
      <c r="H111" s="2">
        <f t="shared" si="1"/>
        <v>81</v>
      </c>
      <c r="I111" s="2" t="s">
        <v>278</v>
      </c>
    </row>
    <row r="112" spans="1:9" x14ac:dyDescent="0.25">
      <c r="A112">
        <v>111</v>
      </c>
      <c r="B112" t="s">
        <v>223</v>
      </c>
      <c r="C112" t="s">
        <v>224</v>
      </c>
      <c r="D112" s="2">
        <v>44</v>
      </c>
      <c r="F112" s="2">
        <v>46</v>
      </c>
      <c r="H112" s="2">
        <f t="shared" si="1"/>
        <v>90</v>
      </c>
      <c r="I112" s="2" t="s">
        <v>277</v>
      </c>
    </row>
    <row r="113" spans="1:9" x14ac:dyDescent="0.25">
      <c r="A113">
        <v>112</v>
      </c>
      <c r="B113" t="s">
        <v>225</v>
      </c>
      <c r="C113" t="s">
        <v>226</v>
      </c>
      <c r="E113" s="2">
        <v>49</v>
      </c>
      <c r="G113" s="2">
        <v>50</v>
      </c>
      <c r="H113" s="2">
        <f t="shared" si="1"/>
        <v>99</v>
      </c>
      <c r="I113" s="2" t="s">
        <v>277</v>
      </c>
    </row>
    <row r="114" spans="1:9" x14ac:dyDescent="0.25">
      <c r="A114">
        <v>113</v>
      </c>
      <c r="B114" t="s">
        <v>227</v>
      </c>
      <c r="C114" t="s">
        <v>228</v>
      </c>
      <c r="D114" s="2">
        <v>44</v>
      </c>
      <c r="F114" s="2">
        <v>48</v>
      </c>
      <c r="H114" s="2">
        <f t="shared" si="1"/>
        <v>92</v>
      </c>
      <c r="I114" s="2" t="s">
        <v>277</v>
      </c>
    </row>
    <row r="115" spans="1:9" x14ac:dyDescent="0.25">
      <c r="A115">
        <v>114</v>
      </c>
      <c r="B115" t="s">
        <v>229</v>
      </c>
      <c r="C115" t="s">
        <v>230</v>
      </c>
      <c r="D115" s="2">
        <v>34</v>
      </c>
      <c r="F115" s="2">
        <v>46</v>
      </c>
      <c r="H115" s="2">
        <f t="shared" si="1"/>
        <v>80</v>
      </c>
      <c r="I115" s="2" t="s">
        <v>278</v>
      </c>
    </row>
    <row r="116" spans="1:9" x14ac:dyDescent="0.25">
      <c r="A116">
        <v>115</v>
      </c>
      <c r="B116" t="s">
        <v>231</v>
      </c>
      <c r="C116" t="s">
        <v>232</v>
      </c>
      <c r="H116" s="2">
        <f t="shared" si="1"/>
        <v>0</v>
      </c>
    </row>
    <row r="117" spans="1:9" x14ac:dyDescent="0.25">
      <c r="A117">
        <v>116</v>
      </c>
      <c r="B117" t="s">
        <v>233</v>
      </c>
      <c r="C117" t="s">
        <v>234</v>
      </c>
      <c r="D117" s="2">
        <v>48</v>
      </c>
      <c r="F117" s="2">
        <v>49</v>
      </c>
      <c r="H117" s="2">
        <f t="shared" si="1"/>
        <v>97</v>
      </c>
      <c r="I117" s="2" t="s">
        <v>277</v>
      </c>
    </row>
    <row r="118" spans="1:9" x14ac:dyDescent="0.25">
      <c r="A118">
        <v>117</v>
      </c>
      <c r="B118" t="s">
        <v>235</v>
      </c>
      <c r="C118" t="s">
        <v>236</v>
      </c>
      <c r="D118" s="2">
        <v>20</v>
      </c>
      <c r="F118" s="2">
        <v>30</v>
      </c>
      <c r="H118" s="2">
        <f t="shared" si="1"/>
        <v>50</v>
      </c>
      <c r="I118" s="2" t="s">
        <v>280</v>
      </c>
    </row>
    <row r="119" spans="1:9" x14ac:dyDescent="0.25">
      <c r="A119">
        <v>118</v>
      </c>
      <c r="B119" t="s">
        <v>237</v>
      </c>
      <c r="C119" t="s">
        <v>238</v>
      </c>
      <c r="D119" s="2">
        <v>25</v>
      </c>
      <c r="F119" s="2">
        <v>35</v>
      </c>
      <c r="H119" s="2">
        <f t="shared" si="1"/>
        <v>60</v>
      </c>
      <c r="I119" s="2" t="s">
        <v>279</v>
      </c>
    </row>
    <row r="120" spans="1:9" x14ac:dyDescent="0.25">
      <c r="A120">
        <v>119</v>
      </c>
      <c r="B120" t="s">
        <v>239</v>
      </c>
      <c r="C120" t="s">
        <v>240</v>
      </c>
      <c r="H120" s="2">
        <f t="shared" si="1"/>
        <v>0</v>
      </c>
    </row>
    <row r="121" spans="1:9" x14ac:dyDescent="0.25">
      <c r="A121">
        <v>120</v>
      </c>
      <c r="B121" t="s">
        <v>241</v>
      </c>
      <c r="C121" t="s">
        <v>242</v>
      </c>
      <c r="H121" s="2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Dell</cp:lastModifiedBy>
  <dcterms:created xsi:type="dcterms:W3CDTF">2006-09-16T00:00:00Z</dcterms:created>
  <dcterms:modified xsi:type="dcterms:W3CDTF">2019-02-03T16:34:05Z</dcterms:modified>
  <cp:category/>
</cp:coreProperties>
</file>