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snabulatovic/Desktop/"/>
    </mc:Choice>
  </mc:AlternateContent>
  <xr:revisionPtr revIDLastSave="0" documentId="13_ncr:1_{28229496-64D0-864F-8242-259850AD0D86}" xr6:coauthVersionLast="36" xr6:coauthVersionMax="36" xr10:uidLastSave="{00000000-0000-0000-0000-000000000000}"/>
  <bookViews>
    <workbookView xWindow="380" yWindow="460" windowWidth="28040" windowHeight="16120" xr2:uid="{214953E8-2614-0040-9E99-5073E10C3C2E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5" i="1"/>
  <c r="G36" i="1"/>
  <c r="G37" i="1"/>
  <c r="G38" i="1"/>
  <c r="G39" i="1"/>
  <c r="G40" i="1"/>
  <c r="G41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</calcChain>
</file>

<file path=xl/sharedStrings.xml><?xml version="1.0" encoding="utf-8"?>
<sst xmlns="http://schemas.openxmlformats.org/spreadsheetml/2006/main" count="85" uniqueCount="53">
  <si>
    <t>STUDENT</t>
  </si>
  <si>
    <t>1st FINAL</t>
  </si>
  <si>
    <t>2nd FINAL</t>
  </si>
  <si>
    <t>GRADE</t>
  </si>
  <si>
    <t>PTS TOTAL</t>
  </si>
  <si>
    <t>1st MIDTERM</t>
  </si>
  <si>
    <t>2nd MIDTERM</t>
  </si>
  <si>
    <t>POLITICOLOGY &amp; INTERN. RELAT.</t>
  </si>
  <si>
    <t>1/19</t>
  </si>
  <si>
    <t>2/19</t>
  </si>
  <si>
    <t>4/19</t>
  </si>
  <si>
    <t>5/19</t>
  </si>
  <si>
    <t>6/19</t>
  </si>
  <si>
    <t>7/19</t>
  </si>
  <si>
    <t>9/19</t>
  </si>
  <si>
    <t>10/19</t>
  </si>
  <si>
    <t>11/19</t>
  </si>
  <si>
    <t>13/19</t>
  </si>
  <si>
    <t>15/19</t>
  </si>
  <si>
    <t>16/19</t>
  </si>
  <si>
    <t>17/19</t>
  </si>
  <si>
    <t>18/19</t>
  </si>
  <si>
    <t>20/19</t>
  </si>
  <si>
    <t>21/19</t>
  </si>
  <si>
    <t>24/19</t>
  </si>
  <si>
    <t>25/19</t>
  </si>
  <si>
    <t>26/19</t>
  </si>
  <si>
    <t>28/19</t>
  </si>
  <si>
    <t>29/19</t>
  </si>
  <si>
    <t>31/19</t>
  </si>
  <si>
    <t>32/19</t>
  </si>
  <si>
    <t>33/19</t>
  </si>
  <si>
    <t>37/19</t>
  </si>
  <si>
    <t>40/19</t>
  </si>
  <si>
    <t>43/19</t>
  </si>
  <si>
    <t>46/19</t>
  </si>
  <si>
    <t>48/19</t>
  </si>
  <si>
    <t>53/19</t>
  </si>
  <si>
    <t>57/19</t>
  </si>
  <si>
    <t>59/19</t>
  </si>
  <si>
    <t>36/18</t>
  </si>
  <si>
    <t>54/18</t>
  </si>
  <si>
    <t>16/17</t>
  </si>
  <si>
    <t>17/16</t>
  </si>
  <si>
    <t>24/16</t>
  </si>
  <si>
    <t>40/16</t>
  </si>
  <si>
    <t>B</t>
  </si>
  <si>
    <t>C</t>
  </si>
  <si>
    <t>D</t>
  </si>
  <si>
    <t>E</t>
  </si>
  <si>
    <t>F</t>
  </si>
  <si>
    <t>A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</si>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</sst>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B609-068D-0847-B19B-8D22B63FBD94}">
  <dimension ref="A1:H53"/>
  <sheetViews>
    <sheetView tabSelected="1" workbookViewId="0">
      <selection activeCell="L13" sqref="L13"/>
    </sheetView>
  </sheetViews>
  <sheetFormatPr baseColWidth="10" defaultRowHeight="16" x14ac:dyDescent="0.2"/>
  <cols>
    <col min="2" max="2" width="11.33203125" customWidth="1"/>
    <col min="3" max="3" width="14.5" customWidth="1"/>
    <col min="4" max="4" width="14.1640625" customWidth="1"/>
  </cols>
  <sheetData>
    <row r="1" spans="1:8" x14ac:dyDescent="0.2">
      <c r="B1" s="2" t="s">
        <v>7</v>
      </c>
    </row>
    <row r="2" spans="1:8" x14ac:dyDescent="0.2">
      <c r="A2" s="1" t="s">
        <v>52</v>
      </c>
      <c r="B2" s="1" t="s">
        <v>0</v>
      </c>
      <c r="C2" s="1" t="s">
        <v>5</v>
      </c>
      <c r="D2" s="1" t="s">
        <v>6</v>
      </c>
      <c r="E2" s="1" t="s">
        <v>1</v>
      </c>
      <c r="F2" s="1" t="s">
        <v>2</v>
      </c>
      <c r="G2" s="1" t="s">
        <v>4</v>
      </c>
      <c r="H2" s="4" t="s">
        <v>3</v>
      </c>
    </row>
    <row r="3" spans="1:8" x14ac:dyDescent="0.2">
      <c r="H3" s="4"/>
    </row>
    <row r="4" spans="1:8" x14ac:dyDescent="0.2">
      <c r="A4" s="3" t="s">
        <v>8</v>
      </c>
      <c r="C4">
        <v>40</v>
      </c>
      <c r="E4">
        <v>41.5</v>
      </c>
      <c r="G4">
        <f>SUM(C4:F4)</f>
        <v>81.5</v>
      </c>
      <c r="H4" s="4" t="s">
        <v>46</v>
      </c>
    </row>
    <row r="5" spans="1:8" x14ac:dyDescent="0.2">
      <c r="A5" s="3" t="s">
        <v>9</v>
      </c>
      <c r="C5">
        <v>41.5</v>
      </c>
      <c r="E5">
        <v>44.5</v>
      </c>
      <c r="G5">
        <f t="shared" ref="G5:G41" si="0">SUM(C5:F5)</f>
        <v>86</v>
      </c>
      <c r="H5" s="4" t="s">
        <v>46</v>
      </c>
    </row>
    <row r="6" spans="1:8" x14ac:dyDescent="0.2">
      <c r="A6" s="3" t="s">
        <v>10</v>
      </c>
      <c r="C6">
        <v>35.5</v>
      </c>
      <c r="E6">
        <v>43.5</v>
      </c>
      <c r="G6">
        <f t="shared" si="0"/>
        <v>79</v>
      </c>
      <c r="H6" s="4" t="s">
        <v>46</v>
      </c>
    </row>
    <row r="7" spans="1:8" x14ac:dyDescent="0.2">
      <c r="A7" s="3" t="s">
        <v>11</v>
      </c>
      <c r="C7">
        <v>32.5</v>
      </c>
      <c r="E7">
        <v>31.5</v>
      </c>
      <c r="G7">
        <f t="shared" si="0"/>
        <v>64</v>
      </c>
      <c r="H7" s="4" t="s">
        <v>48</v>
      </c>
    </row>
    <row r="8" spans="1:8" x14ac:dyDescent="0.2">
      <c r="A8" s="3" t="s">
        <v>12</v>
      </c>
      <c r="C8">
        <v>27</v>
      </c>
      <c r="E8">
        <v>30.5</v>
      </c>
      <c r="G8">
        <f t="shared" si="0"/>
        <v>57.5</v>
      </c>
      <c r="H8" s="4" t="s">
        <v>49</v>
      </c>
    </row>
    <row r="9" spans="1:8" x14ac:dyDescent="0.2">
      <c r="A9" s="3" t="s">
        <v>13</v>
      </c>
      <c r="C9">
        <v>23</v>
      </c>
      <c r="E9">
        <v>24</v>
      </c>
      <c r="G9">
        <f t="shared" si="0"/>
        <v>47</v>
      </c>
      <c r="H9" s="4" t="s">
        <v>50</v>
      </c>
    </row>
    <row r="10" spans="1:8" x14ac:dyDescent="0.2">
      <c r="A10" s="3" t="s">
        <v>14</v>
      </c>
      <c r="C10">
        <v>47</v>
      </c>
      <c r="E10">
        <v>47</v>
      </c>
      <c r="G10">
        <f t="shared" si="0"/>
        <v>94</v>
      </c>
      <c r="H10" s="4" t="s">
        <v>51</v>
      </c>
    </row>
    <row r="11" spans="1:8" x14ac:dyDescent="0.2">
      <c r="A11" s="3" t="s">
        <v>15</v>
      </c>
      <c r="C11">
        <v>32.5</v>
      </c>
      <c r="E11">
        <v>31</v>
      </c>
      <c r="G11">
        <f t="shared" si="0"/>
        <v>63.5</v>
      </c>
      <c r="H11" s="4" t="s">
        <v>48</v>
      </c>
    </row>
    <row r="12" spans="1:8" x14ac:dyDescent="0.2">
      <c r="A12" s="3" t="s">
        <v>16</v>
      </c>
      <c r="C12">
        <v>30.5</v>
      </c>
      <c r="E12">
        <v>35</v>
      </c>
      <c r="G12">
        <f t="shared" si="0"/>
        <v>65.5</v>
      </c>
      <c r="H12" s="4" t="s">
        <v>48</v>
      </c>
    </row>
    <row r="13" spans="1:8" x14ac:dyDescent="0.2">
      <c r="A13" s="3" t="s">
        <v>17</v>
      </c>
      <c r="C13">
        <v>36</v>
      </c>
      <c r="E13">
        <v>41.5</v>
      </c>
      <c r="G13">
        <f t="shared" si="0"/>
        <v>77.5</v>
      </c>
      <c r="H13" s="4" t="s">
        <v>47</v>
      </c>
    </row>
    <row r="14" spans="1:8" x14ac:dyDescent="0.2">
      <c r="A14" s="3" t="s">
        <v>18</v>
      </c>
      <c r="C14">
        <v>16</v>
      </c>
      <c r="E14">
        <v>12.5</v>
      </c>
      <c r="G14">
        <f t="shared" si="0"/>
        <v>28.5</v>
      </c>
      <c r="H14" s="4" t="s">
        <v>50</v>
      </c>
    </row>
    <row r="15" spans="1:8" x14ac:dyDescent="0.2">
      <c r="A15" s="3" t="s">
        <v>19</v>
      </c>
      <c r="C15">
        <v>29.5</v>
      </c>
      <c r="E15">
        <v>42.5</v>
      </c>
      <c r="G15">
        <f t="shared" si="0"/>
        <v>72</v>
      </c>
      <c r="H15" s="4" t="s">
        <v>47</v>
      </c>
    </row>
    <row r="16" spans="1:8" x14ac:dyDescent="0.2">
      <c r="A16" s="3" t="s">
        <v>20</v>
      </c>
      <c r="C16">
        <v>39</v>
      </c>
      <c r="E16">
        <v>46</v>
      </c>
      <c r="G16">
        <f t="shared" si="0"/>
        <v>85</v>
      </c>
      <c r="H16" s="4" t="s">
        <v>46</v>
      </c>
    </row>
    <row r="17" spans="1:8" x14ac:dyDescent="0.2">
      <c r="A17" s="3" t="s">
        <v>21</v>
      </c>
      <c r="C17">
        <v>30</v>
      </c>
      <c r="E17">
        <v>40</v>
      </c>
      <c r="G17">
        <f t="shared" si="0"/>
        <v>70</v>
      </c>
      <c r="H17" s="4" t="s">
        <v>47</v>
      </c>
    </row>
    <row r="18" spans="1:8" x14ac:dyDescent="0.2">
      <c r="A18" s="3" t="s">
        <v>22</v>
      </c>
      <c r="C18">
        <v>43.5</v>
      </c>
      <c r="E18">
        <v>42</v>
      </c>
      <c r="G18">
        <f t="shared" si="0"/>
        <v>85.5</v>
      </c>
      <c r="H18" s="4" t="s">
        <v>46</v>
      </c>
    </row>
    <row r="19" spans="1:8" x14ac:dyDescent="0.2">
      <c r="A19" s="3" t="s">
        <v>23</v>
      </c>
      <c r="C19">
        <v>27.5</v>
      </c>
      <c r="E19">
        <v>34</v>
      </c>
      <c r="G19">
        <f t="shared" si="0"/>
        <v>61.5</v>
      </c>
      <c r="H19" s="4" t="s">
        <v>48</v>
      </c>
    </row>
    <row r="20" spans="1:8" x14ac:dyDescent="0.2">
      <c r="A20" s="3" t="s">
        <v>24</v>
      </c>
      <c r="C20">
        <v>23.5</v>
      </c>
      <c r="E20">
        <v>31</v>
      </c>
      <c r="G20">
        <f t="shared" si="0"/>
        <v>54.5</v>
      </c>
      <c r="H20" s="4" t="s">
        <v>49</v>
      </c>
    </row>
    <row r="21" spans="1:8" x14ac:dyDescent="0.2">
      <c r="A21" s="3" t="s">
        <v>25</v>
      </c>
      <c r="C21">
        <v>19.5</v>
      </c>
      <c r="E21">
        <v>25</v>
      </c>
      <c r="G21">
        <f t="shared" si="0"/>
        <v>44.5</v>
      </c>
      <c r="H21" s="4" t="s">
        <v>50</v>
      </c>
    </row>
    <row r="22" spans="1:8" x14ac:dyDescent="0.2">
      <c r="A22" s="3" t="s">
        <v>26</v>
      </c>
      <c r="C22">
        <v>38</v>
      </c>
      <c r="E22">
        <v>42</v>
      </c>
      <c r="G22">
        <f t="shared" si="0"/>
        <v>80</v>
      </c>
      <c r="H22" s="4" t="s">
        <v>46</v>
      </c>
    </row>
    <row r="23" spans="1:8" x14ac:dyDescent="0.2">
      <c r="A23" s="3" t="s">
        <v>27</v>
      </c>
      <c r="C23">
        <v>24</v>
      </c>
      <c r="E23">
        <v>25.5</v>
      </c>
      <c r="G23">
        <f t="shared" si="0"/>
        <v>49.5</v>
      </c>
      <c r="H23" s="4" t="s">
        <v>49</v>
      </c>
    </row>
    <row r="24" spans="1:8" x14ac:dyDescent="0.2">
      <c r="A24" s="3" t="s">
        <v>28</v>
      </c>
      <c r="C24">
        <v>39.5</v>
      </c>
      <c r="E24">
        <v>40</v>
      </c>
      <c r="G24">
        <f t="shared" si="0"/>
        <v>79.5</v>
      </c>
      <c r="H24" s="4" t="s">
        <v>46</v>
      </c>
    </row>
    <row r="25" spans="1:8" x14ac:dyDescent="0.2">
      <c r="A25" s="3" t="s">
        <v>29</v>
      </c>
      <c r="C25">
        <v>16</v>
      </c>
      <c r="E25">
        <v>24.5</v>
      </c>
      <c r="G25">
        <f t="shared" si="0"/>
        <v>40.5</v>
      </c>
      <c r="H25" s="4" t="s">
        <v>50</v>
      </c>
    </row>
    <row r="26" spans="1:8" x14ac:dyDescent="0.2">
      <c r="A26" s="3" t="s">
        <v>30</v>
      </c>
      <c r="C26">
        <v>23.5</v>
      </c>
      <c r="E26">
        <v>39.5</v>
      </c>
      <c r="G26">
        <f t="shared" si="0"/>
        <v>63</v>
      </c>
      <c r="H26" s="4" t="s">
        <v>48</v>
      </c>
    </row>
    <row r="27" spans="1:8" x14ac:dyDescent="0.2">
      <c r="A27" s="3" t="s">
        <v>31</v>
      </c>
      <c r="C27">
        <v>40</v>
      </c>
      <c r="E27">
        <v>44.5</v>
      </c>
      <c r="G27">
        <f t="shared" si="0"/>
        <v>84.5</v>
      </c>
      <c r="H27" s="4" t="s">
        <v>46</v>
      </c>
    </row>
    <row r="28" spans="1:8" x14ac:dyDescent="0.2">
      <c r="A28" s="3" t="s">
        <v>32</v>
      </c>
      <c r="C28">
        <v>7.5</v>
      </c>
      <c r="E28">
        <v>13.5</v>
      </c>
      <c r="G28">
        <f t="shared" si="0"/>
        <v>21</v>
      </c>
      <c r="H28" s="4" t="s">
        <v>50</v>
      </c>
    </row>
    <row r="29" spans="1:8" x14ac:dyDescent="0.2">
      <c r="A29" s="3" t="s">
        <v>33</v>
      </c>
      <c r="C29">
        <v>25</v>
      </c>
      <c r="E29">
        <v>27</v>
      </c>
      <c r="G29">
        <f t="shared" si="0"/>
        <v>52</v>
      </c>
      <c r="H29" s="4" t="s">
        <v>49</v>
      </c>
    </row>
    <row r="30" spans="1:8" x14ac:dyDescent="0.2">
      <c r="A30" s="3" t="s">
        <v>34</v>
      </c>
      <c r="C30">
        <v>29</v>
      </c>
      <c r="E30">
        <v>31</v>
      </c>
      <c r="G30">
        <f t="shared" si="0"/>
        <v>60</v>
      </c>
      <c r="H30" s="4" t="s">
        <v>48</v>
      </c>
    </row>
    <row r="31" spans="1:8" x14ac:dyDescent="0.2">
      <c r="A31" s="3" t="s">
        <v>35</v>
      </c>
      <c r="C31">
        <v>10</v>
      </c>
      <c r="E31">
        <v>21</v>
      </c>
      <c r="G31">
        <f t="shared" si="0"/>
        <v>31</v>
      </c>
      <c r="H31" s="4" t="s">
        <v>50</v>
      </c>
    </row>
    <row r="32" spans="1:8" x14ac:dyDescent="0.2">
      <c r="A32" s="3" t="s">
        <v>36</v>
      </c>
      <c r="C32">
        <v>28</v>
      </c>
      <c r="E32">
        <v>24</v>
      </c>
      <c r="G32">
        <f t="shared" si="0"/>
        <v>52</v>
      </c>
      <c r="H32" s="4" t="s">
        <v>49</v>
      </c>
    </row>
    <row r="33" spans="1:8" x14ac:dyDescent="0.2">
      <c r="A33" s="3" t="s">
        <v>37</v>
      </c>
      <c r="C33">
        <v>22.5</v>
      </c>
      <c r="E33">
        <v>26.5</v>
      </c>
      <c r="G33">
        <f t="shared" si="0"/>
        <v>49</v>
      </c>
      <c r="H33" s="4" t="s">
        <v>49</v>
      </c>
    </row>
    <row r="34" spans="1:8" x14ac:dyDescent="0.2">
      <c r="A34" s="3" t="s">
        <v>38</v>
      </c>
      <c r="C34">
        <v>8.5</v>
      </c>
      <c r="E34">
        <v>11</v>
      </c>
      <c r="G34">
        <f>SUM(C34:F34)</f>
        <v>19.5</v>
      </c>
      <c r="H34" s="4" t="s">
        <v>50</v>
      </c>
    </row>
    <row r="35" spans="1:8" x14ac:dyDescent="0.2">
      <c r="A35" s="3" t="s">
        <v>39</v>
      </c>
      <c r="C35">
        <v>21</v>
      </c>
      <c r="E35">
        <v>19.5</v>
      </c>
      <c r="G35">
        <f t="shared" si="0"/>
        <v>40.5</v>
      </c>
      <c r="H35" s="4" t="s">
        <v>50</v>
      </c>
    </row>
    <row r="36" spans="1:8" x14ac:dyDescent="0.2">
      <c r="A36" s="3" t="s">
        <v>40</v>
      </c>
      <c r="C36">
        <v>6</v>
      </c>
      <c r="E36">
        <v>9.5</v>
      </c>
      <c r="G36">
        <f t="shared" si="0"/>
        <v>15.5</v>
      </c>
      <c r="H36" s="4" t="s">
        <v>50</v>
      </c>
    </row>
    <row r="37" spans="1:8" x14ac:dyDescent="0.2">
      <c r="A37" s="3" t="s">
        <v>41</v>
      </c>
      <c r="C37">
        <v>8.5</v>
      </c>
      <c r="E37">
        <v>6</v>
      </c>
      <c r="G37">
        <f t="shared" si="0"/>
        <v>14.5</v>
      </c>
      <c r="H37" s="4" t="s">
        <v>50</v>
      </c>
    </row>
    <row r="38" spans="1:8" x14ac:dyDescent="0.2">
      <c r="A38" s="3" t="s">
        <v>42</v>
      </c>
      <c r="C38">
        <v>27.5</v>
      </c>
      <c r="E38">
        <v>41.5</v>
      </c>
      <c r="G38">
        <f t="shared" si="0"/>
        <v>69</v>
      </c>
      <c r="H38" s="4" t="s">
        <v>47</v>
      </c>
    </row>
    <row r="39" spans="1:8" x14ac:dyDescent="0.2">
      <c r="A39" s="3" t="s">
        <v>43</v>
      </c>
      <c r="C39">
        <v>27.5</v>
      </c>
      <c r="E39">
        <v>31</v>
      </c>
      <c r="G39">
        <f t="shared" si="0"/>
        <v>58.5</v>
      </c>
      <c r="H39" s="4" t="s">
        <v>48</v>
      </c>
    </row>
    <row r="40" spans="1:8" x14ac:dyDescent="0.2">
      <c r="A40" s="3" t="s">
        <v>44</v>
      </c>
      <c r="C40">
        <v>18.5</v>
      </c>
      <c r="E40">
        <v>25.5</v>
      </c>
      <c r="G40">
        <f t="shared" si="0"/>
        <v>44</v>
      </c>
      <c r="H40" s="4" t="s">
        <v>50</v>
      </c>
    </row>
    <row r="41" spans="1:8" x14ac:dyDescent="0.2">
      <c r="A41" s="3" t="s">
        <v>45</v>
      </c>
      <c r="C41">
        <v>26</v>
      </c>
      <c r="E41">
        <v>25.5</v>
      </c>
      <c r="G41">
        <f t="shared" si="0"/>
        <v>51.5</v>
      </c>
      <c r="H41" s="4" t="s">
        <v>49</v>
      </c>
    </row>
    <row r="42" spans="1:8" x14ac:dyDescent="0.2">
      <c r="A42" s="3"/>
    </row>
    <row r="43" spans="1:8" x14ac:dyDescent="0.2">
      <c r="A43" s="3"/>
    </row>
    <row r="44" spans="1:8" x14ac:dyDescent="0.2">
      <c r="A44" s="3"/>
    </row>
    <row r="45" spans="1:8" x14ac:dyDescent="0.2">
      <c r="A45" s="3"/>
    </row>
    <row r="46" spans="1:8" x14ac:dyDescent="0.2">
      <c r="A46" s="3"/>
    </row>
    <row r="47" spans="1:8" x14ac:dyDescent="0.2">
      <c r="A47" s="3"/>
    </row>
    <row r="48" spans="1:8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  <row r="52" spans="1:1" x14ac:dyDescent="0.2">
      <c r="A52" s="3"/>
    </row>
    <row r="53" spans="1:1" x14ac:dyDescent="0.2">
      <c r="A5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Bulatovic</dc:creator>
  <cp:lastModifiedBy>Vesna Bulatovic</cp:lastModifiedBy>
  <dcterms:created xsi:type="dcterms:W3CDTF">2021-01-08T09:08:49Z</dcterms:created>
  <dcterms:modified xsi:type="dcterms:W3CDTF">2021-01-08T09:47:03Z</dcterms:modified>
</cp:coreProperties>
</file>