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ETF II godina\"/>
    </mc:Choice>
  </mc:AlternateContent>
  <bookViews>
    <workbookView xWindow="0" yWindow="0" windowWidth="20490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2" i="1"/>
</calcChain>
</file>

<file path=xl/sharedStrings.xml><?xml version="1.0" encoding="utf-8"?>
<sst xmlns="http://schemas.openxmlformats.org/spreadsheetml/2006/main" count="321" uniqueCount="228">
  <si>
    <t>Redni broj</t>
  </si>
  <si>
    <t>Broj indeksa</t>
  </si>
  <si>
    <t>Prezime i ime</t>
  </si>
  <si>
    <t>70/2018</t>
  </si>
  <si>
    <t>Radovanović Dejan</t>
  </si>
  <si>
    <t>120/2018</t>
  </si>
  <si>
    <t>Stanić Miroje</t>
  </si>
  <si>
    <t>1/2017</t>
  </si>
  <si>
    <t>Adžić Vuk</t>
  </si>
  <si>
    <t>3/2017</t>
  </si>
  <si>
    <t>Radović Nemanja</t>
  </si>
  <si>
    <t>4/2017</t>
  </si>
  <si>
    <t>Rakonjac Sreto</t>
  </si>
  <si>
    <t>6/2017</t>
  </si>
  <si>
    <t>Milla Egzon</t>
  </si>
  <si>
    <t>7/2017</t>
  </si>
  <si>
    <t>Anđelić Filip</t>
  </si>
  <si>
    <t>8/2017</t>
  </si>
  <si>
    <t>Suljević Denis</t>
  </si>
  <si>
    <t>9/2017</t>
  </si>
  <si>
    <t>Čejović Ana</t>
  </si>
  <si>
    <t>10/2017</t>
  </si>
  <si>
    <t>Jevtović Miljan</t>
  </si>
  <si>
    <t>11/2017</t>
  </si>
  <si>
    <t>Maloković Almir</t>
  </si>
  <si>
    <t>12/2017</t>
  </si>
  <si>
    <t>Petranović Teodora</t>
  </si>
  <si>
    <t>13/2017</t>
  </si>
  <si>
    <t>Golubović Antonije</t>
  </si>
  <si>
    <t>14/2017</t>
  </si>
  <si>
    <t>Miranović Miloš</t>
  </si>
  <si>
    <t>16/2017</t>
  </si>
  <si>
    <t>Bojanović Nebojša</t>
  </si>
  <si>
    <t>17/2017</t>
  </si>
  <si>
    <t>Ćorić Ivana</t>
  </si>
  <si>
    <t>18/2017</t>
  </si>
  <si>
    <t>Milikić Stefan</t>
  </si>
  <si>
    <t>20/2017</t>
  </si>
  <si>
    <t>Iković Jovana</t>
  </si>
  <si>
    <t>21/2017</t>
  </si>
  <si>
    <t>Lolović Fatjon</t>
  </si>
  <si>
    <t>22/2017</t>
  </si>
  <si>
    <t>Mijušković Milorad</t>
  </si>
  <si>
    <t>23/2017</t>
  </si>
  <si>
    <t>Bulatović Radule</t>
  </si>
  <si>
    <t>25/2017</t>
  </si>
  <si>
    <t>Ostojić Nikola</t>
  </si>
  <si>
    <t>26/2017</t>
  </si>
  <si>
    <t>Radulović Luka</t>
  </si>
  <si>
    <t>27/2017</t>
  </si>
  <si>
    <t>Mrdaković Filip</t>
  </si>
  <si>
    <t>29/2017</t>
  </si>
  <si>
    <t>Mašanović Lazar</t>
  </si>
  <si>
    <t>31/2017</t>
  </si>
  <si>
    <t>Klikovac Milica</t>
  </si>
  <si>
    <t>33/2017</t>
  </si>
  <si>
    <t>Popović Stefan</t>
  </si>
  <si>
    <t>34/2017</t>
  </si>
  <si>
    <t>Mičetić Anja</t>
  </si>
  <si>
    <t>35/2017</t>
  </si>
  <si>
    <t>Nedić Nemanja</t>
  </si>
  <si>
    <t>37/2017</t>
  </si>
  <si>
    <t>Jevrić Mihailo</t>
  </si>
  <si>
    <t>38/2017</t>
  </si>
  <si>
    <t>Perović Ognjen</t>
  </si>
  <si>
    <t>39/2017</t>
  </si>
  <si>
    <t>Španjević Filip</t>
  </si>
  <si>
    <t>40/2017</t>
  </si>
  <si>
    <t>Obradović Milenko</t>
  </si>
  <si>
    <t>41/2017</t>
  </si>
  <si>
    <t>Vujović Đuro</t>
  </si>
  <si>
    <t>42/2017</t>
  </si>
  <si>
    <t>Dulović Mileta</t>
  </si>
  <si>
    <t>43/2017</t>
  </si>
  <si>
    <t>Papazi Damir</t>
  </si>
  <si>
    <t>44/2017</t>
  </si>
  <si>
    <t>Perović Novak</t>
  </si>
  <si>
    <t>47/2017</t>
  </si>
  <si>
    <t>Mićanović Darko</t>
  </si>
  <si>
    <t>49/2017</t>
  </si>
  <si>
    <t>Boljević Filip</t>
  </si>
  <si>
    <t>50/2017</t>
  </si>
  <si>
    <t>Kastratović Isidora</t>
  </si>
  <si>
    <t>51/2017</t>
  </si>
  <si>
    <t>Kustudić Filip</t>
  </si>
  <si>
    <t>52/2017</t>
  </si>
  <si>
    <t>Popović Nikola</t>
  </si>
  <si>
    <t>54/2017</t>
  </si>
  <si>
    <t>Marković Luka</t>
  </si>
  <si>
    <t>55/2017</t>
  </si>
  <si>
    <t>Stanojević Damir</t>
  </si>
  <si>
    <t>56/2017</t>
  </si>
  <si>
    <t>Bakić Miloš</t>
  </si>
  <si>
    <t>57/2017</t>
  </si>
  <si>
    <t>Vuković Stevan</t>
  </si>
  <si>
    <t>58/2017</t>
  </si>
  <si>
    <t>Mijušković Jovan</t>
  </si>
  <si>
    <t>59/2017</t>
  </si>
  <si>
    <t>Radinović Petar</t>
  </si>
  <si>
    <t>61/2017</t>
  </si>
  <si>
    <t>Delibašić Milutin</t>
  </si>
  <si>
    <t>62/2017</t>
  </si>
  <si>
    <t>Pavićević Anja</t>
  </si>
  <si>
    <t>64/2017</t>
  </si>
  <si>
    <t>Janjević Igor</t>
  </si>
  <si>
    <t>65/2017</t>
  </si>
  <si>
    <t>Ljuca Denis</t>
  </si>
  <si>
    <t>66/2017</t>
  </si>
  <si>
    <t>Kandić Marko</t>
  </si>
  <si>
    <t>67/2017</t>
  </si>
  <si>
    <t>Beganović Eris</t>
  </si>
  <si>
    <t>68/2017</t>
  </si>
  <si>
    <t>Pejović Nebojša</t>
  </si>
  <si>
    <t>69/2017</t>
  </si>
  <si>
    <t>Portić Sava</t>
  </si>
  <si>
    <t>72/2017</t>
  </si>
  <si>
    <t>Vujović Miloš</t>
  </si>
  <si>
    <t>74/2017</t>
  </si>
  <si>
    <t>Bojović Veljko</t>
  </si>
  <si>
    <t>75/2017</t>
  </si>
  <si>
    <t>Gargović Ado</t>
  </si>
  <si>
    <t>76/2017</t>
  </si>
  <si>
    <t>Krsmanović Marija</t>
  </si>
  <si>
    <t>77/2017</t>
  </si>
  <si>
    <t>Salatić Miloš</t>
  </si>
  <si>
    <t>78/2017</t>
  </si>
  <si>
    <t>Marković Mladen</t>
  </si>
  <si>
    <t>79/2017</t>
  </si>
  <si>
    <t>Janjušević Balša</t>
  </si>
  <si>
    <t>80/2017</t>
  </si>
  <si>
    <t>Mirković Uroš</t>
  </si>
  <si>
    <t>82/2017</t>
  </si>
  <si>
    <t>Popović Luka</t>
  </si>
  <si>
    <t>83/2017</t>
  </si>
  <si>
    <t>Vojinović Miloš</t>
  </si>
  <si>
    <t>84/2017</t>
  </si>
  <si>
    <t>Ćorović Elsan</t>
  </si>
  <si>
    <t>85/2017</t>
  </si>
  <si>
    <t>Marković Dragutin</t>
  </si>
  <si>
    <t>86/2017</t>
  </si>
  <si>
    <t>Bajović Anastasija</t>
  </si>
  <si>
    <t>88/2017</t>
  </si>
  <si>
    <t>Knežević Mihailo</t>
  </si>
  <si>
    <t>89/2017</t>
  </si>
  <si>
    <t>Vulanović Ilija</t>
  </si>
  <si>
    <t>90/2017</t>
  </si>
  <si>
    <t>Milošević Stefan</t>
  </si>
  <si>
    <t>92/2017</t>
  </si>
  <si>
    <t>Šarkinović Armin</t>
  </si>
  <si>
    <t>94/2017</t>
  </si>
  <si>
    <t>Lazarević Veselin</t>
  </si>
  <si>
    <t>97/2017</t>
  </si>
  <si>
    <t>Kalamperović Mustafa</t>
  </si>
  <si>
    <t>98/2017</t>
  </si>
  <si>
    <t>Adrović Denis</t>
  </si>
  <si>
    <t>99/2017</t>
  </si>
  <si>
    <t>Mićković Maksim</t>
  </si>
  <si>
    <t>100/2017</t>
  </si>
  <si>
    <t>Nedović Jovana</t>
  </si>
  <si>
    <t>101/2017</t>
  </si>
  <si>
    <t>Bojić Mihailo</t>
  </si>
  <si>
    <t>102/2017</t>
  </si>
  <si>
    <t>Vukićević Nemanja</t>
  </si>
  <si>
    <t>103/2017</t>
  </si>
  <si>
    <t>Kasalica Arsenije</t>
  </si>
  <si>
    <t>104/2017</t>
  </si>
  <si>
    <t>Batrićević Slobodan</t>
  </si>
  <si>
    <t>105/2017</t>
  </si>
  <si>
    <t>Radanović Tea</t>
  </si>
  <si>
    <t>107/2017</t>
  </si>
  <si>
    <t>Banjević Boban</t>
  </si>
  <si>
    <t>108/2017</t>
  </si>
  <si>
    <t>Janjušević Goran</t>
  </si>
  <si>
    <t>109/2017</t>
  </si>
  <si>
    <t>Vujačić Gavrilo</t>
  </si>
  <si>
    <t>110/2017</t>
  </si>
  <si>
    <t>Kočan Sanel</t>
  </si>
  <si>
    <t>111/2017</t>
  </si>
  <si>
    <t>Mulić Irfan</t>
  </si>
  <si>
    <t>112/2017</t>
  </si>
  <si>
    <t>Garić Radovan</t>
  </si>
  <si>
    <t>113/2017</t>
  </si>
  <si>
    <t>Mitrović Matija</t>
  </si>
  <si>
    <t>114/2017</t>
  </si>
  <si>
    <t>Krivokapić Božo</t>
  </si>
  <si>
    <t>115/2017</t>
  </si>
  <si>
    <t>Bošković Ivana</t>
  </si>
  <si>
    <t>116/2017</t>
  </si>
  <si>
    <t>Peković Mileta</t>
  </si>
  <si>
    <t>118/2017</t>
  </si>
  <si>
    <t>Tomović Radun</t>
  </si>
  <si>
    <t>120/2017</t>
  </si>
  <si>
    <t>Drobnjak Nikola</t>
  </si>
  <si>
    <t>122/2017</t>
  </si>
  <si>
    <t>Gutić Dženis</t>
  </si>
  <si>
    <t>123/2017</t>
  </si>
  <si>
    <t>Milić Pavle</t>
  </si>
  <si>
    <t>124/2017</t>
  </si>
  <si>
    <t>Mojašević Radoje</t>
  </si>
  <si>
    <t>125/2017</t>
  </si>
  <si>
    <t>Lavrović Adrian</t>
  </si>
  <si>
    <t>127/2017</t>
  </si>
  <si>
    <t>Rovčanin Luka</t>
  </si>
  <si>
    <t>128/2017</t>
  </si>
  <si>
    <t>Pavlović Darko</t>
  </si>
  <si>
    <t>129/2017</t>
  </si>
  <si>
    <t>Danilović Bojan</t>
  </si>
  <si>
    <t>130/2017</t>
  </si>
  <si>
    <t>Vlahović Marko</t>
  </si>
  <si>
    <t>I kolokvijum</t>
  </si>
  <si>
    <t>Popravni kolokvijum</t>
  </si>
  <si>
    <t>Zavrsni</t>
  </si>
  <si>
    <t>Popravni zavrsni</t>
  </si>
  <si>
    <t>Ocjena</t>
  </si>
  <si>
    <t>Ukupno poena</t>
  </si>
  <si>
    <t>25/</t>
  </si>
  <si>
    <t>32/</t>
  </si>
  <si>
    <t>9/</t>
  </si>
  <si>
    <t>40/</t>
  </si>
  <si>
    <t>22/</t>
  </si>
  <si>
    <t>24/</t>
  </si>
  <si>
    <t>12/</t>
  </si>
  <si>
    <t>0/</t>
  </si>
  <si>
    <t>A</t>
  </si>
  <si>
    <t>D</t>
  </si>
  <si>
    <t>E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</si>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</sst>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top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86" workbookViewId="0">
      <selection activeCell="I46" sqref="I4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3.85546875" customWidth="1"/>
    <col min="5" max="5" width="15.85546875" customWidth="1"/>
    <col min="6" max="6" width="13.140625" customWidth="1"/>
    <col min="7" max="7" width="12.7109375" customWidth="1"/>
    <col min="8" max="8" width="13.14062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209</v>
      </c>
      <c r="E1" s="2" t="s">
        <v>210</v>
      </c>
      <c r="F1" s="2" t="s">
        <v>211</v>
      </c>
      <c r="G1" s="2" t="s">
        <v>212</v>
      </c>
      <c r="H1" s="2" t="s">
        <v>214</v>
      </c>
      <c r="I1" s="2" t="s">
        <v>213</v>
      </c>
    </row>
    <row r="2" spans="1:9" x14ac:dyDescent="0.25">
      <c r="A2">
        <v>1</v>
      </c>
      <c r="B2" t="s">
        <v>3</v>
      </c>
      <c r="C2" t="s">
        <v>4</v>
      </c>
      <c r="E2">
        <v>48</v>
      </c>
      <c r="F2">
        <v>43</v>
      </c>
      <c r="H2">
        <f>SUM(D2:G2)</f>
        <v>91</v>
      </c>
      <c r="I2" t="s">
        <v>223</v>
      </c>
    </row>
    <row r="3" spans="1:9" x14ac:dyDescent="0.25">
      <c r="A3">
        <v>2</v>
      </c>
      <c r="B3" t="s">
        <v>5</v>
      </c>
      <c r="C3" t="s">
        <v>6</v>
      </c>
      <c r="D3">
        <v>25</v>
      </c>
      <c r="F3">
        <v>35</v>
      </c>
      <c r="H3">
        <f t="shared" ref="H3:H66" si="0">SUM(D3:G3)</f>
        <v>60</v>
      </c>
      <c r="I3" t="s">
        <v>224</v>
      </c>
    </row>
    <row r="4" spans="1:9" x14ac:dyDescent="0.25">
      <c r="A4">
        <v>3</v>
      </c>
      <c r="B4" t="s">
        <v>7</v>
      </c>
      <c r="C4" t="s">
        <v>8</v>
      </c>
      <c r="D4">
        <v>50</v>
      </c>
      <c r="F4">
        <v>50</v>
      </c>
      <c r="H4">
        <f t="shared" si="0"/>
        <v>100</v>
      </c>
      <c r="I4" t="s">
        <v>223</v>
      </c>
    </row>
    <row r="5" spans="1:9" x14ac:dyDescent="0.25">
      <c r="A5">
        <v>4</v>
      </c>
      <c r="B5" t="s">
        <v>9</v>
      </c>
      <c r="C5" t="s">
        <v>10</v>
      </c>
      <c r="D5">
        <v>39</v>
      </c>
      <c r="F5">
        <v>42</v>
      </c>
      <c r="H5">
        <f t="shared" si="0"/>
        <v>81</v>
      </c>
      <c r="I5" t="s">
        <v>226</v>
      </c>
    </row>
    <row r="6" spans="1:9" x14ac:dyDescent="0.25">
      <c r="A6">
        <v>5</v>
      </c>
      <c r="B6" t="s">
        <v>11</v>
      </c>
      <c r="C6" t="s">
        <v>12</v>
      </c>
      <c r="D6">
        <v>35</v>
      </c>
      <c r="F6">
        <v>36</v>
      </c>
      <c r="H6">
        <f t="shared" si="0"/>
        <v>71</v>
      </c>
      <c r="I6" t="s">
        <v>227</v>
      </c>
    </row>
    <row r="7" spans="1:9" x14ac:dyDescent="0.25">
      <c r="A7">
        <v>6</v>
      </c>
      <c r="B7" t="s">
        <v>13</v>
      </c>
      <c r="C7" t="s">
        <v>14</v>
      </c>
      <c r="D7">
        <v>50</v>
      </c>
      <c r="F7">
        <v>50</v>
      </c>
      <c r="H7">
        <f t="shared" si="0"/>
        <v>100</v>
      </c>
      <c r="I7" t="s">
        <v>223</v>
      </c>
    </row>
    <row r="8" spans="1:9" x14ac:dyDescent="0.25">
      <c r="A8">
        <v>7</v>
      </c>
      <c r="B8" t="s">
        <v>15</v>
      </c>
      <c r="C8" t="s">
        <v>16</v>
      </c>
      <c r="D8">
        <v>40</v>
      </c>
      <c r="F8">
        <v>50</v>
      </c>
      <c r="H8">
        <f t="shared" si="0"/>
        <v>90</v>
      </c>
      <c r="I8" t="s">
        <v>223</v>
      </c>
    </row>
    <row r="9" spans="1:9" x14ac:dyDescent="0.25">
      <c r="A9">
        <v>8</v>
      </c>
      <c r="B9" t="s">
        <v>17</v>
      </c>
      <c r="C9" t="s">
        <v>18</v>
      </c>
      <c r="D9">
        <v>42</v>
      </c>
      <c r="F9">
        <v>49</v>
      </c>
      <c r="H9">
        <f t="shared" si="0"/>
        <v>91</v>
      </c>
      <c r="I9" t="s">
        <v>223</v>
      </c>
    </row>
    <row r="10" spans="1:9" x14ac:dyDescent="0.25">
      <c r="A10">
        <v>9</v>
      </c>
      <c r="B10" t="s">
        <v>19</v>
      </c>
      <c r="C10" t="s">
        <v>20</v>
      </c>
      <c r="D10">
        <v>42</v>
      </c>
      <c r="F10">
        <v>30</v>
      </c>
      <c r="H10">
        <f t="shared" si="0"/>
        <v>72</v>
      </c>
      <c r="I10" t="s">
        <v>227</v>
      </c>
    </row>
    <row r="11" spans="1:9" x14ac:dyDescent="0.25">
      <c r="A11">
        <v>10</v>
      </c>
      <c r="B11" t="s">
        <v>21</v>
      </c>
      <c r="C11" t="s">
        <v>22</v>
      </c>
      <c r="D11">
        <v>47</v>
      </c>
      <c r="F11">
        <v>30</v>
      </c>
      <c r="H11">
        <f t="shared" si="0"/>
        <v>77</v>
      </c>
      <c r="I11" t="s">
        <v>227</v>
      </c>
    </row>
    <row r="12" spans="1:9" x14ac:dyDescent="0.25">
      <c r="A12">
        <v>11</v>
      </c>
      <c r="B12" t="s">
        <v>23</v>
      </c>
      <c r="C12" t="s">
        <v>24</v>
      </c>
      <c r="D12">
        <v>30</v>
      </c>
      <c r="F12">
        <v>30</v>
      </c>
      <c r="H12">
        <f t="shared" si="0"/>
        <v>60</v>
      </c>
      <c r="I12" t="s">
        <v>224</v>
      </c>
    </row>
    <row r="13" spans="1:9" x14ac:dyDescent="0.25">
      <c r="A13">
        <v>12</v>
      </c>
      <c r="B13" t="s">
        <v>25</v>
      </c>
      <c r="C13" t="s">
        <v>26</v>
      </c>
      <c r="D13">
        <v>47</v>
      </c>
      <c r="F13">
        <v>45</v>
      </c>
      <c r="H13">
        <f t="shared" si="0"/>
        <v>92</v>
      </c>
      <c r="I13" t="s">
        <v>223</v>
      </c>
    </row>
    <row r="14" spans="1:9" x14ac:dyDescent="0.25">
      <c r="A14">
        <v>13</v>
      </c>
      <c r="B14" t="s">
        <v>27</v>
      </c>
      <c r="C14" t="s">
        <v>28</v>
      </c>
      <c r="D14" t="s">
        <v>215</v>
      </c>
      <c r="E14">
        <v>40</v>
      </c>
      <c r="F14">
        <v>34</v>
      </c>
      <c r="H14">
        <f t="shared" si="0"/>
        <v>74</v>
      </c>
      <c r="I14" t="s">
        <v>227</v>
      </c>
    </row>
    <row r="15" spans="1:9" x14ac:dyDescent="0.25">
      <c r="A15">
        <v>14</v>
      </c>
      <c r="B15" t="s">
        <v>29</v>
      </c>
      <c r="C15" t="s">
        <v>30</v>
      </c>
      <c r="D15">
        <v>40</v>
      </c>
      <c r="F15">
        <v>50</v>
      </c>
      <c r="H15">
        <f t="shared" si="0"/>
        <v>90</v>
      </c>
      <c r="I15" t="s">
        <v>223</v>
      </c>
    </row>
    <row r="16" spans="1:9" x14ac:dyDescent="0.25">
      <c r="A16">
        <v>15</v>
      </c>
      <c r="B16" t="s">
        <v>31</v>
      </c>
      <c r="C16" t="s">
        <v>32</v>
      </c>
      <c r="D16">
        <v>41</v>
      </c>
      <c r="F16">
        <v>50</v>
      </c>
      <c r="H16">
        <f t="shared" si="0"/>
        <v>91</v>
      </c>
      <c r="I16" t="s">
        <v>223</v>
      </c>
    </row>
    <row r="17" spans="1:9" x14ac:dyDescent="0.25">
      <c r="A17">
        <v>16</v>
      </c>
      <c r="B17" t="s">
        <v>33</v>
      </c>
      <c r="C17" t="s">
        <v>34</v>
      </c>
      <c r="D17">
        <v>38</v>
      </c>
      <c r="F17">
        <v>42</v>
      </c>
      <c r="H17">
        <f t="shared" si="0"/>
        <v>80</v>
      </c>
      <c r="I17" t="s">
        <v>226</v>
      </c>
    </row>
    <row r="18" spans="1:9" x14ac:dyDescent="0.25">
      <c r="A18">
        <v>17</v>
      </c>
      <c r="B18" t="s">
        <v>35</v>
      </c>
      <c r="C18" t="s">
        <v>36</v>
      </c>
      <c r="D18">
        <v>45</v>
      </c>
      <c r="F18">
        <v>48</v>
      </c>
      <c r="H18">
        <f t="shared" si="0"/>
        <v>93</v>
      </c>
      <c r="I18" t="s">
        <v>223</v>
      </c>
    </row>
    <row r="19" spans="1:9" x14ac:dyDescent="0.25">
      <c r="A19">
        <v>18</v>
      </c>
      <c r="B19" t="s">
        <v>37</v>
      </c>
      <c r="C19" t="s">
        <v>38</v>
      </c>
      <c r="D19">
        <v>45</v>
      </c>
      <c r="F19">
        <v>48</v>
      </c>
      <c r="H19">
        <f t="shared" si="0"/>
        <v>93</v>
      </c>
      <c r="I19" t="s">
        <v>223</v>
      </c>
    </row>
    <row r="20" spans="1:9" x14ac:dyDescent="0.25">
      <c r="A20">
        <v>19</v>
      </c>
      <c r="B20" t="s">
        <v>39</v>
      </c>
      <c r="C20" t="s">
        <v>40</v>
      </c>
      <c r="E20">
        <v>39</v>
      </c>
      <c r="F20">
        <v>42</v>
      </c>
      <c r="H20">
        <f t="shared" si="0"/>
        <v>81</v>
      </c>
      <c r="I20" t="s">
        <v>226</v>
      </c>
    </row>
    <row r="21" spans="1:9" x14ac:dyDescent="0.25">
      <c r="A21">
        <v>20</v>
      </c>
      <c r="B21" t="s">
        <v>41</v>
      </c>
      <c r="C21" t="s">
        <v>42</v>
      </c>
      <c r="D21">
        <v>38</v>
      </c>
      <c r="F21">
        <v>35</v>
      </c>
      <c r="H21">
        <f t="shared" si="0"/>
        <v>73</v>
      </c>
      <c r="I21" t="s">
        <v>227</v>
      </c>
    </row>
    <row r="22" spans="1:9" x14ac:dyDescent="0.25">
      <c r="A22">
        <v>21</v>
      </c>
      <c r="B22" t="s">
        <v>43</v>
      </c>
      <c r="C22" t="s">
        <v>44</v>
      </c>
      <c r="D22">
        <v>45</v>
      </c>
      <c r="F22">
        <v>48</v>
      </c>
      <c r="H22">
        <f t="shared" si="0"/>
        <v>93</v>
      </c>
      <c r="I22" t="s">
        <v>223</v>
      </c>
    </row>
    <row r="23" spans="1:9" x14ac:dyDescent="0.25">
      <c r="A23">
        <v>22</v>
      </c>
      <c r="B23" t="s">
        <v>45</v>
      </c>
      <c r="C23" t="s">
        <v>46</v>
      </c>
      <c r="D23">
        <v>22</v>
      </c>
      <c r="F23">
        <v>30</v>
      </c>
      <c r="H23">
        <f t="shared" si="0"/>
        <v>52</v>
      </c>
      <c r="I23" t="s">
        <v>225</v>
      </c>
    </row>
    <row r="24" spans="1:9" x14ac:dyDescent="0.25">
      <c r="A24">
        <v>23</v>
      </c>
      <c r="B24" t="s">
        <v>47</v>
      </c>
      <c r="C24" t="s">
        <v>48</v>
      </c>
      <c r="D24">
        <v>40</v>
      </c>
      <c r="F24">
        <v>42</v>
      </c>
      <c r="H24">
        <f t="shared" si="0"/>
        <v>82</v>
      </c>
      <c r="I24" t="s">
        <v>226</v>
      </c>
    </row>
    <row r="25" spans="1:9" x14ac:dyDescent="0.25">
      <c r="A25">
        <v>24</v>
      </c>
      <c r="B25" t="s">
        <v>49</v>
      </c>
      <c r="C25" t="s">
        <v>50</v>
      </c>
      <c r="H25">
        <f t="shared" si="0"/>
        <v>0</v>
      </c>
    </row>
    <row r="26" spans="1:9" x14ac:dyDescent="0.25">
      <c r="A26">
        <v>25</v>
      </c>
      <c r="B26" t="s">
        <v>51</v>
      </c>
      <c r="C26" t="s">
        <v>52</v>
      </c>
      <c r="D26">
        <v>35</v>
      </c>
      <c r="F26">
        <v>28</v>
      </c>
      <c r="H26">
        <f t="shared" si="0"/>
        <v>63</v>
      </c>
      <c r="I26" t="s">
        <v>224</v>
      </c>
    </row>
    <row r="27" spans="1:9" x14ac:dyDescent="0.25">
      <c r="A27">
        <v>26</v>
      </c>
      <c r="B27" t="s">
        <v>53</v>
      </c>
      <c r="C27" t="s">
        <v>54</v>
      </c>
      <c r="D27">
        <v>48</v>
      </c>
      <c r="F27">
        <v>50</v>
      </c>
      <c r="H27">
        <f t="shared" si="0"/>
        <v>98</v>
      </c>
      <c r="I27" t="s">
        <v>223</v>
      </c>
    </row>
    <row r="28" spans="1:9" x14ac:dyDescent="0.25">
      <c r="A28">
        <v>27</v>
      </c>
      <c r="B28" t="s">
        <v>55</v>
      </c>
      <c r="C28" t="s">
        <v>56</v>
      </c>
      <c r="D28">
        <v>30</v>
      </c>
      <c r="F28">
        <v>40</v>
      </c>
      <c r="H28">
        <f t="shared" si="0"/>
        <v>70</v>
      </c>
      <c r="I28" t="s">
        <v>227</v>
      </c>
    </row>
    <row r="29" spans="1:9" x14ac:dyDescent="0.25">
      <c r="A29">
        <v>28</v>
      </c>
      <c r="B29" t="s">
        <v>57</v>
      </c>
      <c r="C29" t="s">
        <v>58</v>
      </c>
      <c r="D29">
        <v>50</v>
      </c>
      <c r="F29">
        <v>50</v>
      </c>
      <c r="H29">
        <f t="shared" si="0"/>
        <v>100</v>
      </c>
      <c r="I29" t="s">
        <v>223</v>
      </c>
    </row>
    <row r="30" spans="1:9" x14ac:dyDescent="0.25">
      <c r="A30">
        <v>29</v>
      </c>
      <c r="B30" t="s">
        <v>59</v>
      </c>
      <c r="C30" t="s">
        <v>60</v>
      </c>
      <c r="D30">
        <v>28</v>
      </c>
      <c r="F30">
        <v>42</v>
      </c>
      <c r="H30">
        <f t="shared" si="0"/>
        <v>70</v>
      </c>
      <c r="I30" t="s">
        <v>227</v>
      </c>
    </row>
    <row r="31" spans="1:9" x14ac:dyDescent="0.25">
      <c r="A31">
        <v>30</v>
      </c>
      <c r="B31" t="s">
        <v>61</v>
      </c>
      <c r="C31" t="s">
        <v>62</v>
      </c>
      <c r="E31">
        <v>30</v>
      </c>
      <c r="G31">
        <v>35</v>
      </c>
      <c r="H31">
        <f t="shared" si="0"/>
        <v>65</v>
      </c>
      <c r="I31" t="s">
        <v>224</v>
      </c>
    </row>
    <row r="32" spans="1:9" x14ac:dyDescent="0.25">
      <c r="A32">
        <v>31</v>
      </c>
      <c r="B32" t="s">
        <v>63</v>
      </c>
      <c r="C32" t="s">
        <v>64</v>
      </c>
      <c r="D32">
        <v>50</v>
      </c>
      <c r="F32">
        <v>49</v>
      </c>
      <c r="H32">
        <f t="shared" si="0"/>
        <v>99</v>
      </c>
      <c r="I32" t="s">
        <v>223</v>
      </c>
    </row>
    <row r="33" spans="1:9" x14ac:dyDescent="0.25">
      <c r="A33">
        <v>32</v>
      </c>
      <c r="B33" t="s">
        <v>65</v>
      </c>
      <c r="C33" t="s">
        <v>66</v>
      </c>
      <c r="D33" t="s">
        <v>216</v>
      </c>
      <c r="E33">
        <v>35</v>
      </c>
      <c r="F33">
        <v>45</v>
      </c>
      <c r="H33">
        <f t="shared" si="0"/>
        <v>80</v>
      </c>
      <c r="I33" t="s">
        <v>226</v>
      </c>
    </row>
    <row r="34" spans="1:9" x14ac:dyDescent="0.25">
      <c r="A34">
        <v>33</v>
      </c>
      <c r="B34" t="s">
        <v>67</v>
      </c>
      <c r="C34" t="s">
        <v>68</v>
      </c>
      <c r="D34">
        <v>47</v>
      </c>
      <c r="F34">
        <v>43</v>
      </c>
      <c r="H34">
        <f t="shared" si="0"/>
        <v>90</v>
      </c>
      <c r="I34" t="s">
        <v>223</v>
      </c>
    </row>
    <row r="35" spans="1:9" x14ac:dyDescent="0.25">
      <c r="A35">
        <v>34</v>
      </c>
      <c r="B35" t="s">
        <v>69</v>
      </c>
      <c r="C35" t="s">
        <v>70</v>
      </c>
      <c r="D35">
        <v>39</v>
      </c>
      <c r="F35">
        <v>42</v>
      </c>
      <c r="H35">
        <f t="shared" si="0"/>
        <v>81</v>
      </c>
      <c r="I35" t="s">
        <v>226</v>
      </c>
    </row>
    <row r="36" spans="1:9" x14ac:dyDescent="0.25">
      <c r="A36">
        <v>35</v>
      </c>
      <c r="B36" t="s">
        <v>71</v>
      </c>
      <c r="C36" t="s">
        <v>72</v>
      </c>
      <c r="D36">
        <v>44</v>
      </c>
      <c r="F36">
        <v>48</v>
      </c>
      <c r="H36">
        <f t="shared" si="0"/>
        <v>92</v>
      </c>
      <c r="I36" t="s">
        <v>223</v>
      </c>
    </row>
    <row r="37" spans="1:9" x14ac:dyDescent="0.25">
      <c r="A37">
        <v>36</v>
      </c>
      <c r="B37" t="s">
        <v>73</v>
      </c>
      <c r="C37" t="s">
        <v>74</v>
      </c>
      <c r="D37">
        <v>47</v>
      </c>
      <c r="F37">
        <v>46</v>
      </c>
      <c r="H37">
        <f t="shared" si="0"/>
        <v>93</v>
      </c>
      <c r="I37" t="s">
        <v>223</v>
      </c>
    </row>
    <row r="38" spans="1:9" x14ac:dyDescent="0.25">
      <c r="A38">
        <v>37</v>
      </c>
      <c r="B38" t="s">
        <v>75</v>
      </c>
      <c r="C38" t="s">
        <v>76</v>
      </c>
      <c r="D38">
        <v>40</v>
      </c>
      <c r="F38">
        <v>44</v>
      </c>
      <c r="H38">
        <f t="shared" si="0"/>
        <v>84</v>
      </c>
      <c r="I38" t="s">
        <v>226</v>
      </c>
    </row>
    <row r="39" spans="1:9" x14ac:dyDescent="0.25">
      <c r="A39">
        <v>38</v>
      </c>
      <c r="B39" t="s">
        <v>77</v>
      </c>
      <c r="C39" t="s">
        <v>78</v>
      </c>
      <c r="D39">
        <v>18</v>
      </c>
      <c r="F39">
        <v>32</v>
      </c>
      <c r="H39">
        <f t="shared" si="0"/>
        <v>50</v>
      </c>
      <c r="I39" t="s">
        <v>225</v>
      </c>
    </row>
    <row r="40" spans="1:9" x14ac:dyDescent="0.25">
      <c r="A40">
        <v>39</v>
      </c>
      <c r="B40" t="s">
        <v>79</v>
      </c>
      <c r="C40" t="s">
        <v>80</v>
      </c>
      <c r="D40">
        <v>41</v>
      </c>
      <c r="F40">
        <v>44</v>
      </c>
      <c r="H40">
        <f t="shared" si="0"/>
        <v>85</v>
      </c>
      <c r="I40" t="s">
        <v>226</v>
      </c>
    </row>
    <row r="41" spans="1:9" x14ac:dyDescent="0.25">
      <c r="A41">
        <v>40</v>
      </c>
      <c r="B41" t="s">
        <v>81</v>
      </c>
      <c r="C41" t="s">
        <v>82</v>
      </c>
      <c r="D41" t="s">
        <v>217</v>
      </c>
      <c r="E41">
        <v>28</v>
      </c>
      <c r="F41">
        <v>32</v>
      </c>
      <c r="H41">
        <f t="shared" si="0"/>
        <v>60</v>
      </c>
      <c r="I41" t="s">
        <v>224</v>
      </c>
    </row>
    <row r="42" spans="1:9" x14ac:dyDescent="0.25">
      <c r="A42">
        <v>41</v>
      </c>
      <c r="B42" t="s">
        <v>83</v>
      </c>
      <c r="C42" t="s">
        <v>84</v>
      </c>
      <c r="D42">
        <v>26</v>
      </c>
      <c r="F42">
        <v>35</v>
      </c>
      <c r="H42">
        <f t="shared" si="0"/>
        <v>61</v>
      </c>
      <c r="I42" t="s">
        <v>224</v>
      </c>
    </row>
    <row r="43" spans="1:9" x14ac:dyDescent="0.25">
      <c r="A43">
        <v>42</v>
      </c>
      <c r="B43" t="s">
        <v>85</v>
      </c>
      <c r="C43" t="s">
        <v>86</v>
      </c>
      <c r="D43">
        <v>48</v>
      </c>
      <c r="F43">
        <v>45</v>
      </c>
      <c r="H43">
        <f t="shared" si="0"/>
        <v>93</v>
      </c>
      <c r="I43" t="s">
        <v>223</v>
      </c>
    </row>
    <row r="44" spans="1:9" x14ac:dyDescent="0.25">
      <c r="A44">
        <v>43</v>
      </c>
      <c r="B44" t="s">
        <v>87</v>
      </c>
      <c r="C44" t="s">
        <v>88</v>
      </c>
      <c r="D44">
        <v>41</v>
      </c>
      <c r="F44">
        <v>49</v>
      </c>
      <c r="H44">
        <f t="shared" si="0"/>
        <v>90</v>
      </c>
      <c r="I44" t="s">
        <v>223</v>
      </c>
    </row>
    <row r="45" spans="1:9" x14ac:dyDescent="0.25">
      <c r="A45">
        <v>44</v>
      </c>
      <c r="B45" t="s">
        <v>89</v>
      </c>
      <c r="C45" t="s">
        <v>90</v>
      </c>
      <c r="D45">
        <v>48</v>
      </c>
      <c r="F45">
        <v>46</v>
      </c>
      <c r="H45">
        <f t="shared" si="0"/>
        <v>94</v>
      </c>
      <c r="I45" t="s">
        <v>223</v>
      </c>
    </row>
    <row r="46" spans="1:9" x14ac:dyDescent="0.25">
      <c r="A46">
        <v>45</v>
      </c>
      <c r="B46" t="s">
        <v>91</v>
      </c>
      <c r="C46" t="s">
        <v>92</v>
      </c>
      <c r="D46">
        <v>45</v>
      </c>
      <c r="H46">
        <f t="shared" si="0"/>
        <v>45</v>
      </c>
    </row>
    <row r="47" spans="1:9" x14ac:dyDescent="0.25">
      <c r="A47">
        <v>46</v>
      </c>
      <c r="B47" t="s">
        <v>93</v>
      </c>
      <c r="C47" t="s">
        <v>94</v>
      </c>
      <c r="D47">
        <v>43</v>
      </c>
      <c r="G47">
        <v>48</v>
      </c>
      <c r="H47">
        <f t="shared" si="0"/>
        <v>91</v>
      </c>
      <c r="I47" t="s">
        <v>223</v>
      </c>
    </row>
    <row r="48" spans="1:9" x14ac:dyDescent="0.25">
      <c r="A48">
        <v>47</v>
      </c>
      <c r="B48" t="s">
        <v>95</v>
      </c>
      <c r="C48" t="s">
        <v>96</v>
      </c>
      <c r="D48">
        <v>40</v>
      </c>
      <c r="F48">
        <v>46</v>
      </c>
      <c r="H48">
        <f t="shared" si="0"/>
        <v>86</v>
      </c>
      <c r="I48" t="s">
        <v>226</v>
      </c>
    </row>
    <row r="49" spans="1:9" x14ac:dyDescent="0.25">
      <c r="A49">
        <v>48</v>
      </c>
      <c r="B49" t="s">
        <v>97</v>
      </c>
      <c r="C49" t="s">
        <v>98</v>
      </c>
      <c r="D49">
        <v>44</v>
      </c>
      <c r="F49">
        <v>48</v>
      </c>
      <c r="H49">
        <f t="shared" si="0"/>
        <v>92</v>
      </c>
      <c r="I49" t="s">
        <v>223</v>
      </c>
    </row>
    <row r="50" spans="1:9" x14ac:dyDescent="0.25">
      <c r="A50">
        <v>49</v>
      </c>
      <c r="B50" t="s">
        <v>99</v>
      </c>
      <c r="C50" t="s">
        <v>100</v>
      </c>
      <c r="D50">
        <v>43</v>
      </c>
      <c r="F50">
        <v>42</v>
      </c>
      <c r="H50">
        <f t="shared" si="0"/>
        <v>85</v>
      </c>
      <c r="I50" t="s">
        <v>226</v>
      </c>
    </row>
    <row r="51" spans="1:9" x14ac:dyDescent="0.25">
      <c r="A51">
        <v>50</v>
      </c>
      <c r="B51" t="s">
        <v>101</v>
      </c>
      <c r="C51" t="s">
        <v>102</v>
      </c>
      <c r="D51">
        <v>37</v>
      </c>
      <c r="G51">
        <v>38</v>
      </c>
      <c r="H51">
        <f t="shared" si="0"/>
        <v>75</v>
      </c>
      <c r="I51" t="s">
        <v>227</v>
      </c>
    </row>
    <row r="52" spans="1:9" x14ac:dyDescent="0.25">
      <c r="A52">
        <v>51</v>
      </c>
      <c r="B52" t="s">
        <v>103</v>
      </c>
      <c r="C52" t="s">
        <v>104</v>
      </c>
      <c r="D52">
        <v>41</v>
      </c>
      <c r="F52">
        <v>49</v>
      </c>
      <c r="H52">
        <f t="shared" si="0"/>
        <v>90</v>
      </c>
      <c r="I52" t="s">
        <v>223</v>
      </c>
    </row>
    <row r="53" spans="1:9" x14ac:dyDescent="0.25">
      <c r="A53">
        <v>52</v>
      </c>
      <c r="B53" t="s">
        <v>105</v>
      </c>
      <c r="C53" t="s">
        <v>106</v>
      </c>
      <c r="D53">
        <v>41</v>
      </c>
      <c r="F53">
        <v>50</v>
      </c>
      <c r="H53">
        <f t="shared" si="0"/>
        <v>91</v>
      </c>
      <c r="I53" t="s">
        <v>223</v>
      </c>
    </row>
    <row r="54" spans="1:9" x14ac:dyDescent="0.25">
      <c r="A54">
        <v>53</v>
      </c>
      <c r="B54" t="s">
        <v>107</v>
      </c>
      <c r="C54" t="s">
        <v>108</v>
      </c>
      <c r="D54">
        <v>39</v>
      </c>
      <c r="F54">
        <v>45</v>
      </c>
      <c r="H54">
        <f t="shared" si="0"/>
        <v>84</v>
      </c>
      <c r="I54" t="s">
        <v>226</v>
      </c>
    </row>
    <row r="55" spans="1:9" x14ac:dyDescent="0.25">
      <c r="A55">
        <v>54</v>
      </c>
      <c r="B55" t="s">
        <v>109</v>
      </c>
      <c r="C55" t="s">
        <v>110</v>
      </c>
      <c r="D55">
        <v>43</v>
      </c>
      <c r="F55">
        <v>30</v>
      </c>
      <c r="H55">
        <f t="shared" si="0"/>
        <v>73</v>
      </c>
      <c r="I55" t="s">
        <v>227</v>
      </c>
    </row>
    <row r="56" spans="1:9" x14ac:dyDescent="0.25">
      <c r="A56">
        <v>55</v>
      </c>
      <c r="B56" t="s">
        <v>111</v>
      </c>
      <c r="C56" t="s">
        <v>112</v>
      </c>
      <c r="D56" s="3" t="s">
        <v>222</v>
      </c>
      <c r="E56">
        <v>28</v>
      </c>
      <c r="F56">
        <v>44</v>
      </c>
      <c r="H56">
        <f t="shared" si="0"/>
        <v>72</v>
      </c>
      <c r="I56" t="s">
        <v>227</v>
      </c>
    </row>
    <row r="57" spans="1:9" x14ac:dyDescent="0.25">
      <c r="A57">
        <v>56</v>
      </c>
      <c r="B57" t="s">
        <v>113</v>
      </c>
      <c r="C57" t="s">
        <v>114</v>
      </c>
      <c r="D57">
        <v>44</v>
      </c>
      <c r="F57">
        <v>48</v>
      </c>
      <c r="H57">
        <f t="shared" si="0"/>
        <v>92</v>
      </c>
      <c r="I57" t="s">
        <v>223</v>
      </c>
    </row>
    <row r="58" spans="1:9" x14ac:dyDescent="0.25">
      <c r="A58">
        <v>57</v>
      </c>
      <c r="B58" t="s">
        <v>115</v>
      </c>
      <c r="C58" t="s">
        <v>116</v>
      </c>
      <c r="D58">
        <v>45</v>
      </c>
      <c r="F58">
        <v>46</v>
      </c>
      <c r="H58">
        <f t="shared" si="0"/>
        <v>91</v>
      </c>
      <c r="I58" t="s">
        <v>223</v>
      </c>
    </row>
    <row r="59" spans="1:9" x14ac:dyDescent="0.25">
      <c r="A59">
        <v>58</v>
      </c>
      <c r="B59" t="s">
        <v>117</v>
      </c>
      <c r="C59" t="s">
        <v>118</v>
      </c>
      <c r="D59">
        <v>46</v>
      </c>
      <c r="F59">
        <v>48</v>
      </c>
      <c r="H59">
        <f t="shared" si="0"/>
        <v>94</v>
      </c>
      <c r="I59" t="s">
        <v>223</v>
      </c>
    </row>
    <row r="60" spans="1:9" x14ac:dyDescent="0.25">
      <c r="A60">
        <v>59</v>
      </c>
      <c r="B60" t="s">
        <v>119</v>
      </c>
      <c r="C60" t="s">
        <v>120</v>
      </c>
      <c r="D60">
        <v>37</v>
      </c>
      <c r="F60">
        <v>44</v>
      </c>
      <c r="H60">
        <f t="shared" si="0"/>
        <v>81</v>
      </c>
      <c r="I60" t="s">
        <v>226</v>
      </c>
    </row>
    <row r="61" spans="1:9" x14ac:dyDescent="0.25">
      <c r="A61">
        <v>60</v>
      </c>
      <c r="B61" t="s">
        <v>121</v>
      </c>
      <c r="C61" t="s">
        <v>122</v>
      </c>
      <c r="D61">
        <v>47</v>
      </c>
      <c r="F61">
        <v>45</v>
      </c>
      <c r="H61">
        <f t="shared" si="0"/>
        <v>92</v>
      </c>
      <c r="I61" t="s">
        <v>223</v>
      </c>
    </row>
    <row r="62" spans="1:9" x14ac:dyDescent="0.25">
      <c r="A62">
        <v>61</v>
      </c>
      <c r="B62" t="s">
        <v>123</v>
      </c>
      <c r="C62" t="s">
        <v>124</v>
      </c>
      <c r="D62">
        <v>39</v>
      </c>
      <c r="F62">
        <v>31</v>
      </c>
      <c r="H62">
        <f t="shared" si="0"/>
        <v>70</v>
      </c>
      <c r="I62" t="s">
        <v>227</v>
      </c>
    </row>
    <row r="63" spans="1:9" x14ac:dyDescent="0.25">
      <c r="A63">
        <v>62</v>
      </c>
      <c r="B63" t="s">
        <v>125</v>
      </c>
      <c r="C63" t="s">
        <v>126</v>
      </c>
      <c r="D63">
        <v>32</v>
      </c>
      <c r="F63">
        <v>28</v>
      </c>
      <c r="H63">
        <f t="shared" si="0"/>
        <v>60</v>
      </c>
      <c r="I63" t="s">
        <v>224</v>
      </c>
    </row>
    <row r="64" spans="1:9" x14ac:dyDescent="0.25">
      <c r="A64">
        <v>63</v>
      </c>
      <c r="B64" t="s">
        <v>127</v>
      </c>
      <c r="C64" t="s">
        <v>128</v>
      </c>
      <c r="D64" t="s">
        <v>218</v>
      </c>
      <c r="E64">
        <v>46</v>
      </c>
      <c r="F64">
        <v>47</v>
      </c>
      <c r="H64">
        <f t="shared" si="0"/>
        <v>93</v>
      </c>
      <c r="I64" t="s">
        <v>223</v>
      </c>
    </row>
    <row r="65" spans="1:9" x14ac:dyDescent="0.25">
      <c r="A65">
        <v>64</v>
      </c>
      <c r="B65" t="s">
        <v>129</v>
      </c>
      <c r="C65" t="s">
        <v>130</v>
      </c>
      <c r="D65">
        <v>41</v>
      </c>
      <c r="G65">
        <v>49</v>
      </c>
      <c r="H65">
        <f t="shared" si="0"/>
        <v>90</v>
      </c>
      <c r="I65" t="s">
        <v>223</v>
      </c>
    </row>
    <row r="66" spans="1:9" x14ac:dyDescent="0.25">
      <c r="A66">
        <v>65</v>
      </c>
      <c r="B66" t="s">
        <v>131</v>
      </c>
      <c r="C66" t="s">
        <v>132</v>
      </c>
      <c r="D66">
        <v>37</v>
      </c>
      <c r="F66">
        <v>44</v>
      </c>
      <c r="H66">
        <f t="shared" si="0"/>
        <v>81</v>
      </c>
      <c r="I66" t="s">
        <v>226</v>
      </c>
    </row>
    <row r="67" spans="1:9" x14ac:dyDescent="0.25">
      <c r="A67">
        <v>66</v>
      </c>
      <c r="B67" t="s">
        <v>133</v>
      </c>
      <c r="C67" t="s">
        <v>134</v>
      </c>
      <c r="D67">
        <v>17</v>
      </c>
      <c r="F67">
        <v>33</v>
      </c>
      <c r="H67">
        <f t="shared" ref="H67:H104" si="1">SUM(D67:G67)</f>
        <v>50</v>
      </c>
      <c r="I67" t="s">
        <v>225</v>
      </c>
    </row>
    <row r="68" spans="1:9" x14ac:dyDescent="0.25">
      <c r="A68">
        <v>67</v>
      </c>
      <c r="B68" t="s">
        <v>135</v>
      </c>
      <c r="C68" t="s">
        <v>136</v>
      </c>
      <c r="D68">
        <v>38</v>
      </c>
      <c r="F68">
        <v>43</v>
      </c>
      <c r="H68">
        <f t="shared" si="1"/>
        <v>81</v>
      </c>
      <c r="I68" t="s">
        <v>226</v>
      </c>
    </row>
    <row r="69" spans="1:9" x14ac:dyDescent="0.25">
      <c r="A69">
        <v>68</v>
      </c>
      <c r="B69" t="s">
        <v>137</v>
      </c>
      <c r="C69" t="s">
        <v>138</v>
      </c>
      <c r="D69">
        <v>46</v>
      </c>
      <c r="F69">
        <v>45</v>
      </c>
      <c r="H69">
        <f t="shared" si="1"/>
        <v>91</v>
      </c>
      <c r="I69" t="s">
        <v>223</v>
      </c>
    </row>
    <row r="70" spans="1:9" x14ac:dyDescent="0.25">
      <c r="A70">
        <v>69</v>
      </c>
      <c r="B70" t="s">
        <v>139</v>
      </c>
      <c r="C70" t="s">
        <v>140</v>
      </c>
      <c r="D70">
        <v>42</v>
      </c>
      <c r="F70">
        <v>48</v>
      </c>
      <c r="H70">
        <f t="shared" si="1"/>
        <v>90</v>
      </c>
      <c r="I70" t="s">
        <v>223</v>
      </c>
    </row>
    <row r="71" spans="1:9" x14ac:dyDescent="0.25">
      <c r="A71">
        <v>70</v>
      </c>
      <c r="B71" t="s">
        <v>141</v>
      </c>
      <c r="C71" t="s">
        <v>142</v>
      </c>
      <c r="D71">
        <v>25</v>
      </c>
      <c r="F71">
        <v>35</v>
      </c>
      <c r="H71">
        <f t="shared" si="1"/>
        <v>60</v>
      </c>
      <c r="I71" t="s">
        <v>224</v>
      </c>
    </row>
    <row r="72" spans="1:9" x14ac:dyDescent="0.25">
      <c r="A72">
        <v>71</v>
      </c>
      <c r="B72" t="s">
        <v>143</v>
      </c>
      <c r="C72" t="s">
        <v>144</v>
      </c>
      <c r="D72">
        <v>50</v>
      </c>
      <c r="F72">
        <v>50</v>
      </c>
      <c r="H72">
        <f t="shared" si="1"/>
        <v>100</v>
      </c>
      <c r="I72" t="s">
        <v>223</v>
      </c>
    </row>
    <row r="73" spans="1:9" x14ac:dyDescent="0.25">
      <c r="A73">
        <v>72</v>
      </c>
      <c r="B73" t="s">
        <v>145</v>
      </c>
      <c r="C73" t="s">
        <v>146</v>
      </c>
      <c r="D73">
        <v>40</v>
      </c>
      <c r="F73">
        <v>30</v>
      </c>
      <c r="H73">
        <f t="shared" si="1"/>
        <v>70</v>
      </c>
      <c r="I73" t="s">
        <v>227</v>
      </c>
    </row>
    <row r="74" spans="1:9" x14ac:dyDescent="0.25">
      <c r="A74">
        <v>73</v>
      </c>
      <c r="B74" t="s">
        <v>147</v>
      </c>
      <c r="C74" t="s">
        <v>148</v>
      </c>
      <c r="D74">
        <v>44</v>
      </c>
      <c r="F74">
        <v>47</v>
      </c>
      <c r="H74">
        <f t="shared" si="1"/>
        <v>91</v>
      </c>
      <c r="I74" t="s">
        <v>223</v>
      </c>
    </row>
    <row r="75" spans="1:9" x14ac:dyDescent="0.25">
      <c r="A75">
        <v>74</v>
      </c>
      <c r="B75" t="s">
        <v>149</v>
      </c>
      <c r="C75" t="s">
        <v>150</v>
      </c>
      <c r="E75">
        <v>35</v>
      </c>
      <c r="F75">
        <v>46</v>
      </c>
      <c r="H75">
        <f t="shared" si="1"/>
        <v>81</v>
      </c>
      <c r="I75" t="s">
        <v>226</v>
      </c>
    </row>
    <row r="76" spans="1:9" x14ac:dyDescent="0.25">
      <c r="A76">
        <v>75</v>
      </c>
      <c r="B76" t="s">
        <v>151</v>
      </c>
      <c r="C76" t="s">
        <v>152</v>
      </c>
      <c r="E76">
        <v>39</v>
      </c>
      <c r="F76">
        <v>37</v>
      </c>
      <c r="H76">
        <f t="shared" si="1"/>
        <v>76</v>
      </c>
      <c r="I76" t="s">
        <v>227</v>
      </c>
    </row>
    <row r="77" spans="1:9" x14ac:dyDescent="0.25">
      <c r="A77">
        <v>76</v>
      </c>
      <c r="B77" t="s">
        <v>153</v>
      </c>
      <c r="C77" t="s">
        <v>154</v>
      </c>
      <c r="H77">
        <f t="shared" si="1"/>
        <v>0</v>
      </c>
    </row>
    <row r="78" spans="1:9" x14ac:dyDescent="0.25">
      <c r="A78">
        <v>77</v>
      </c>
      <c r="B78" t="s">
        <v>155</v>
      </c>
      <c r="C78" t="s">
        <v>156</v>
      </c>
      <c r="D78">
        <v>45</v>
      </c>
      <c r="F78">
        <v>47</v>
      </c>
      <c r="H78">
        <f t="shared" si="1"/>
        <v>92</v>
      </c>
      <c r="I78" t="s">
        <v>223</v>
      </c>
    </row>
    <row r="79" spans="1:9" x14ac:dyDescent="0.25">
      <c r="A79">
        <v>78</v>
      </c>
      <c r="B79" t="s">
        <v>157</v>
      </c>
      <c r="C79" t="s">
        <v>158</v>
      </c>
      <c r="D79">
        <v>41</v>
      </c>
      <c r="G79">
        <v>50</v>
      </c>
      <c r="H79">
        <f t="shared" si="1"/>
        <v>91</v>
      </c>
      <c r="I79" t="s">
        <v>223</v>
      </c>
    </row>
    <row r="80" spans="1:9" x14ac:dyDescent="0.25">
      <c r="A80">
        <v>79</v>
      </c>
      <c r="B80" t="s">
        <v>159</v>
      </c>
      <c r="C80" t="s">
        <v>160</v>
      </c>
      <c r="E80">
        <v>46</v>
      </c>
      <c r="G80">
        <v>47</v>
      </c>
      <c r="H80">
        <f t="shared" si="1"/>
        <v>93</v>
      </c>
      <c r="I80" t="s">
        <v>223</v>
      </c>
    </row>
    <row r="81" spans="1:9" x14ac:dyDescent="0.25">
      <c r="A81">
        <v>80</v>
      </c>
      <c r="B81" t="s">
        <v>161</v>
      </c>
      <c r="C81" t="s">
        <v>162</v>
      </c>
      <c r="H81">
        <f t="shared" si="1"/>
        <v>0</v>
      </c>
    </row>
    <row r="82" spans="1:9" x14ac:dyDescent="0.25">
      <c r="A82">
        <v>81</v>
      </c>
      <c r="B82" t="s">
        <v>163</v>
      </c>
      <c r="C82" t="s">
        <v>164</v>
      </c>
      <c r="E82">
        <v>26</v>
      </c>
      <c r="G82">
        <v>25</v>
      </c>
      <c r="H82">
        <f t="shared" si="1"/>
        <v>51</v>
      </c>
      <c r="I82" t="s">
        <v>225</v>
      </c>
    </row>
    <row r="83" spans="1:9" x14ac:dyDescent="0.25">
      <c r="A83">
        <v>82</v>
      </c>
      <c r="B83" t="s">
        <v>165</v>
      </c>
      <c r="C83" t="s">
        <v>166</v>
      </c>
      <c r="D83">
        <v>48</v>
      </c>
      <c r="F83">
        <v>42</v>
      </c>
      <c r="H83">
        <f t="shared" si="1"/>
        <v>90</v>
      </c>
      <c r="I83" t="s">
        <v>223</v>
      </c>
    </row>
    <row r="84" spans="1:9" x14ac:dyDescent="0.25">
      <c r="A84">
        <v>83</v>
      </c>
      <c r="B84" t="s">
        <v>167</v>
      </c>
      <c r="C84" t="s">
        <v>168</v>
      </c>
      <c r="D84">
        <v>40</v>
      </c>
      <c r="G84">
        <v>43</v>
      </c>
      <c r="H84">
        <f t="shared" si="1"/>
        <v>83</v>
      </c>
      <c r="I84" t="s">
        <v>226</v>
      </c>
    </row>
    <row r="85" spans="1:9" x14ac:dyDescent="0.25">
      <c r="A85">
        <v>84</v>
      </c>
      <c r="B85" t="s">
        <v>169</v>
      </c>
      <c r="C85" t="s">
        <v>170</v>
      </c>
      <c r="D85">
        <v>45</v>
      </c>
      <c r="F85">
        <v>50</v>
      </c>
      <c r="H85">
        <f t="shared" si="1"/>
        <v>95</v>
      </c>
      <c r="I85" t="s">
        <v>223</v>
      </c>
    </row>
    <row r="86" spans="1:9" x14ac:dyDescent="0.25">
      <c r="A86">
        <v>85</v>
      </c>
      <c r="B86" t="s">
        <v>171</v>
      </c>
      <c r="C86" t="s">
        <v>172</v>
      </c>
      <c r="D86" t="s">
        <v>216</v>
      </c>
      <c r="E86">
        <v>40</v>
      </c>
      <c r="G86">
        <v>50</v>
      </c>
      <c r="H86">
        <f t="shared" si="1"/>
        <v>90</v>
      </c>
      <c r="I86" t="s">
        <v>223</v>
      </c>
    </row>
    <row r="87" spans="1:9" x14ac:dyDescent="0.25">
      <c r="A87">
        <v>86</v>
      </c>
      <c r="B87" t="s">
        <v>173</v>
      </c>
      <c r="C87" t="s">
        <v>174</v>
      </c>
      <c r="D87">
        <v>37</v>
      </c>
      <c r="F87">
        <v>43</v>
      </c>
      <c r="H87">
        <f t="shared" si="1"/>
        <v>80</v>
      </c>
      <c r="I87" t="s">
        <v>226</v>
      </c>
    </row>
    <row r="88" spans="1:9" x14ac:dyDescent="0.25">
      <c r="A88">
        <v>87</v>
      </c>
      <c r="B88" t="s">
        <v>175</v>
      </c>
      <c r="C88" t="s">
        <v>176</v>
      </c>
      <c r="D88" t="s">
        <v>219</v>
      </c>
      <c r="E88">
        <v>31</v>
      </c>
      <c r="F88">
        <v>40</v>
      </c>
      <c r="H88">
        <f t="shared" si="1"/>
        <v>71</v>
      </c>
      <c r="I88" t="s">
        <v>227</v>
      </c>
    </row>
    <row r="89" spans="1:9" x14ac:dyDescent="0.25">
      <c r="A89">
        <v>88</v>
      </c>
      <c r="B89" t="s">
        <v>177</v>
      </c>
      <c r="C89" t="s">
        <v>178</v>
      </c>
      <c r="D89">
        <v>0</v>
      </c>
      <c r="E89">
        <v>39</v>
      </c>
      <c r="F89">
        <v>32</v>
      </c>
      <c r="H89">
        <f t="shared" si="1"/>
        <v>71</v>
      </c>
      <c r="I89" t="s">
        <v>227</v>
      </c>
    </row>
    <row r="90" spans="1:9" x14ac:dyDescent="0.25">
      <c r="A90">
        <v>89</v>
      </c>
      <c r="B90" t="s">
        <v>179</v>
      </c>
      <c r="C90" t="s">
        <v>180</v>
      </c>
      <c r="D90">
        <v>41</v>
      </c>
      <c r="F90">
        <v>39</v>
      </c>
      <c r="H90">
        <f t="shared" si="1"/>
        <v>80</v>
      </c>
      <c r="I90" t="s">
        <v>226</v>
      </c>
    </row>
    <row r="91" spans="1:9" x14ac:dyDescent="0.25">
      <c r="A91">
        <v>90</v>
      </c>
      <c r="B91" t="s">
        <v>181</v>
      </c>
      <c r="C91" t="s">
        <v>182</v>
      </c>
      <c r="D91">
        <v>42</v>
      </c>
      <c r="F91">
        <v>50</v>
      </c>
      <c r="H91">
        <f t="shared" si="1"/>
        <v>92</v>
      </c>
      <c r="I91" t="s">
        <v>223</v>
      </c>
    </row>
    <row r="92" spans="1:9" x14ac:dyDescent="0.25">
      <c r="A92">
        <v>91</v>
      </c>
      <c r="B92" t="s">
        <v>183</v>
      </c>
      <c r="C92" t="s">
        <v>184</v>
      </c>
      <c r="E92">
        <v>38</v>
      </c>
      <c r="G92">
        <v>45</v>
      </c>
      <c r="H92">
        <f t="shared" si="1"/>
        <v>83</v>
      </c>
      <c r="I92" t="s">
        <v>226</v>
      </c>
    </row>
    <row r="93" spans="1:9" x14ac:dyDescent="0.25">
      <c r="A93">
        <v>92</v>
      </c>
      <c r="B93" t="s">
        <v>185</v>
      </c>
      <c r="C93" t="s">
        <v>186</v>
      </c>
      <c r="D93">
        <v>39</v>
      </c>
      <c r="F93">
        <v>33</v>
      </c>
      <c r="H93">
        <f t="shared" si="1"/>
        <v>72</v>
      </c>
      <c r="I93" t="s">
        <v>227</v>
      </c>
    </row>
    <row r="94" spans="1:9" x14ac:dyDescent="0.25">
      <c r="A94">
        <v>93</v>
      </c>
      <c r="B94" t="s">
        <v>187</v>
      </c>
      <c r="C94" t="s">
        <v>188</v>
      </c>
      <c r="D94">
        <v>35</v>
      </c>
      <c r="F94">
        <v>35</v>
      </c>
      <c r="H94">
        <f t="shared" si="1"/>
        <v>70</v>
      </c>
      <c r="I94" t="s">
        <v>227</v>
      </c>
    </row>
    <row r="95" spans="1:9" x14ac:dyDescent="0.25">
      <c r="A95">
        <v>94</v>
      </c>
      <c r="B95" t="s">
        <v>189</v>
      </c>
      <c r="C95" t="s">
        <v>190</v>
      </c>
      <c r="D95" t="s">
        <v>220</v>
      </c>
      <c r="E95">
        <v>44</v>
      </c>
      <c r="F95">
        <v>47</v>
      </c>
      <c r="H95">
        <f t="shared" si="1"/>
        <v>91</v>
      </c>
      <c r="I95" t="s">
        <v>223</v>
      </c>
    </row>
    <row r="96" spans="1:9" x14ac:dyDescent="0.25">
      <c r="A96">
        <v>95</v>
      </c>
      <c r="B96" t="s">
        <v>191</v>
      </c>
      <c r="C96" t="s">
        <v>192</v>
      </c>
      <c r="D96">
        <v>43</v>
      </c>
      <c r="F96">
        <v>50</v>
      </c>
      <c r="H96">
        <f t="shared" si="1"/>
        <v>93</v>
      </c>
      <c r="I96" t="s">
        <v>223</v>
      </c>
    </row>
    <row r="97" spans="1:9" x14ac:dyDescent="0.25">
      <c r="A97">
        <v>96</v>
      </c>
      <c r="B97" t="s">
        <v>193</v>
      </c>
      <c r="C97" t="s">
        <v>194</v>
      </c>
      <c r="D97">
        <v>28</v>
      </c>
      <c r="G97">
        <v>35</v>
      </c>
      <c r="H97">
        <f t="shared" si="1"/>
        <v>63</v>
      </c>
      <c r="I97" t="s">
        <v>224</v>
      </c>
    </row>
    <row r="98" spans="1:9" x14ac:dyDescent="0.25">
      <c r="A98">
        <v>97</v>
      </c>
      <c r="B98" t="s">
        <v>195</v>
      </c>
      <c r="C98" t="s">
        <v>196</v>
      </c>
      <c r="H98">
        <f t="shared" si="1"/>
        <v>0</v>
      </c>
    </row>
    <row r="99" spans="1:9" x14ac:dyDescent="0.25">
      <c r="A99">
        <v>98</v>
      </c>
      <c r="B99" t="s">
        <v>197</v>
      </c>
      <c r="C99" t="s">
        <v>198</v>
      </c>
      <c r="E99">
        <v>45</v>
      </c>
      <c r="F99">
        <v>47</v>
      </c>
      <c r="H99">
        <f t="shared" si="1"/>
        <v>92</v>
      </c>
      <c r="I99" t="s">
        <v>223</v>
      </c>
    </row>
    <row r="100" spans="1:9" x14ac:dyDescent="0.25">
      <c r="A100">
        <v>99</v>
      </c>
      <c r="B100" t="s">
        <v>199</v>
      </c>
      <c r="C100" t="s">
        <v>200</v>
      </c>
      <c r="D100" t="s">
        <v>221</v>
      </c>
      <c r="E100">
        <v>40</v>
      </c>
      <c r="F100">
        <v>42</v>
      </c>
      <c r="H100">
        <f t="shared" si="1"/>
        <v>82</v>
      </c>
      <c r="I100" t="s">
        <v>226</v>
      </c>
    </row>
    <row r="101" spans="1:9" x14ac:dyDescent="0.25">
      <c r="A101">
        <v>100</v>
      </c>
      <c r="B101" t="s">
        <v>201</v>
      </c>
      <c r="C101" t="s">
        <v>202</v>
      </c>
      <c r="H101">
        <f t="shared" si="1"/>
        <v>0</v>
      </c>
    </row>
    <row r="102" spans="1:9" x14ac:dyDescent="0.25">
      <c r="A102">
        <v>101</v>
      </c>
      <c r="B102" t="s">
        <v>203</v>
      </c>
      <c r="C102" t="s">
        <v>204</v>
      </c>
      <c r="D102">
        <v>43</v>
      </c>
      <c r="F102">
        <v>48</v>
      </c>
      <c r="H102">
        <f t="shared" si="1"/>
        <v>91</v>
      </c>
      <c r="I102" t="s">
        <v>223</v>
      </c>
    </row>
    <row r="103" spans="1:9" x14ac:dyDescent="0.25">
      <c r="A103">
        <v>102</v>
      </c>
      <c r="B103" t="s">
        <v>205</v>
      </c>
      <c r="C103" t="s">
        <v>206</v>
      </c>
      <c r="D103">
        <v>39</v>
      </c>
      <c r="F103">
        <v>42</v>
      </c>
      <c r="H103">
        <f t="shared" si="1"/>
        <v>81</v>
      </c>
      <c r="I103" t="s">
        <v>226</v>
      </c>
    </row>
    <row r="104" spans="1:9" x14ac:dyDescent="0.25">
      <c r="A104">
        <v>103</v>
      </c>
      <c r="B104" t="s">
        <v>207</v>
      </c>
      <c r="C104" t="s">
        <v>208</v>
      </c>
      <c r="D104">
        <v>43</v>
      </c>
      <c r="F104">
        <v>47</v>
      </c>
      <c r="H104">
        <f t="shared" si="1"/>
        <v>90</v>
      </c>
      <c r="I104" t="s">
        <v>223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2019-02-03T15:45:02Z</dcterms:modified>
  <cp:category/>
</cp:coreProperties>
</file>