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2"/>
  </bookViews>
  <sheets>
    <sheet name="Sheet1" sheetId="1" r:id="rId1"/>
    <sheet name="Sheet2" sheetId="2" r:id="rId2"/>
    <sheet name="Sheet5" sheetId="3" r:id="rId3"/>
    <sheet name="Sheet4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<sst xmlns="http://schemas.openxmlformats.org/spreadsheetml/2006/main" count="12" uniqueCount="8">
  <si>
    <t>b</t>
  </si>
  <si>
    <t>ABCDEF</t>
  </si>
  <si>
    <t>ABDFGHI</t>
  </si>
  <si>
    <t>KONATAR</t>
  </si>
  <si>
    <t>UVOD</t>
  </si>
  <si>
    <t>KOMPJUTERSKE</t>
  </si>
  <si>
    <t>NAUKE</t>
  </si>
  <si>
    <t>Nikolakakaka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</si>
</sst>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Sheet5!$B$1:$B$9</c:f>
              <c:numCache>
                <c:ptCount val="9"/>
                <c:pt idx="0">
                  <c:v>28</c:v>
                </c:pt>
                <c:pt idx="1">
                  <c:v>37</c:v>
                </c:pt>
                <c:pt idx="2">
                  <c:v>33</c:v>
                </c:pt>
                <c:pt idx="3">
                  <c:v>35</c:v>
                </c:pt>
                <c:pt idx="4">
                  <c:v>39</c:v>
                </c:pt>
                <c:pt idx="5">
                  <c:v>37</c:v>
                </c:pt>
                <c:pt idx="6">
                  <c:v>26</c:v>
                </c:pt>
                <c:pt idx="7">
                  <c:v>34</c:v>
                </c:pt>
                <c:pt idx="8">
                  <c:v>31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57150</xdr:rowOff>
    </xdr:from>
    <xdr:to>
      <xdr:col>8</xdr:col>
      <xdr:colOff>19050</xdr:colOff>
      <xdr:row>57</xdr:row>
      <xdr:rowOff>85725</xdr:rowOff>
    </xdr:to>
    <xdr:graphicFrame>
      <xdr:nvGraphicFramePr>
        <xdr:cNvPr id="1" name="Chart 1"/>
        <xdr:cNvGraphicFramePr/>
      </xdr:nvGraphicFramePr>
      <xdr:xfrm>
        <a:off x="3105150" y="381000"/>
        <a:ext cx="179070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3"/>
  <sheetViews>
    <sheetView zoomScale="265" zoomScaleNormal="265" workbookViewId="0" topLeftCell="A1">
      <selection activeCell="A3" sqref="A3"/>
    </sheetView>
  </sheetViews>
  <sheetFormatPr defaultColWidth="9.140625" defaultRowHeight="12.75"/>
  <sheetData>
    <row r="1" ht="12.75">
      <c r="A1">
        <f ca="1">ROUND(RAND()*120-40,0)</f>
        <v>33</v>
      </c>
    </row>
    <row r="2" ht="12.75">
      <c r="A2">
        <v>12</v>
      </c>
    </row>
    <row r="3" ht="12.75">
      <c r="A3">
        <f>RANDBETWEEN(-40,80)</f>
        <v>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50"/>
  <sheetViews>
    <sheetView zoomScale="265" zoomScaleNormal="265" workbookViewId="0" topLeftCell="B1">
      <selection activeCell="D8" sqref="D8"/>
    </sheetView>
  </sheetViews>
  <sheetFormatPr defaultColWidth="9.140625" defaultRowHeight="12.75"/>
  <cols>
    <col min="4" max="4" width="18.421875" style="0" customWidth="1"/>
  </cols>
  <sheetData>
    <row r="1" spans="1:5" ht="12.75">
      <c r="A1">
        <f>RANDBETWEEN(20,250)</f>
        <v>231</v>
      </c>
      <c r="B1">
        <f>IF(A1&gt;150,A1,"")</f>
        <v>231</v>
      </c>
      <c r="C1" t="s">
        <v>0</v>
      </c>
      <c r="D1">
        <f>SUM(B1:B50)</f>
        <v>4001</v>
      </c>
      <c r="E1">
        <f>SUMIF(A1:A50,"&gt;150")</f>
        <v>4001</v>
      </c>
    </row>
    <row r="2" spans="1:5" ht="12.75">
      <c r="A2">
        <f>RANDBETWEEN(20,250)</f>
        <v>182</v>
      </c>
      <c r="B2">
        <f aca="true" t="shared" si="0" ref="B2:B50">IF(A2&gt;150,A2,"")</f>
        <v>182</v>
      </c>
      <c r="C2">
        <f>IF(C1="A",SUM(A1:A50),IF(C1="B",PRODUCT(A1:A50),IF(C1="C",COUNTIF(A1:A50,"&lt;100"),IF(C1="D",SUMIF(A1:A50,"&gt;120"),"POGRESAN UNOS"))))</f>
        <v>1.196833032130575E+103</v>
      </c>
      <c r="D2">
        <f>COUNT(B1:B50)</f>
        <v>20</v>
      </c>
      <c r="E2">
        <f>COUNTIF(A1:A50,"&gt;150")</f>
        <v>20</v>
      </c>
    </row>
    <row r="3" spans="1:2" ht="12.75">
      <c r="A3">
        <f>RANDBETWEEN(20,250)</f>
        <v>109</v>
      </c>
      <c r="B3">
        <f t="shared" si="0"/>
      </c>
    </row>
    <row r="4" spans="1:5" ht="12.75">
      <c r="A4">
        <f>RANDBETWEEN(20,250)</f>
        <v>211</v>
      </c>
      <c r="B4">
        <f t="shared" si="0"/>
        <v>211</v>
      </c>
      <c r="D4">
        <f>D1/D2</f>
        <v>200.05</v>
      </c>
      <c r="E4">
        <f>E1/E2</f>
        <v>200.05</v>
      </c>
    </row>
    <row r="5" spans="1:2" ht="12.75">
      <c r="A5">
        <f>RANDBETWEEN(20,250)</f>
        <v>167</v>
      </c>
      <c r="B5">
        <f t="shared" si="0"/>
        <v>167</v>
      </c>
    </row>
    <row r="6" spans="1:5" ht="12.75">
      <c r="A6">
        <f>RANDBETWEEN(20,250)</f>
        <v>120</v>
      </c>
      <c r="B6">
        <f t="shared" si="0"/>
      </c>
      <c r="D6" t="s">
        <v>1</v>
      </c>
      <c r="E6" t="str">
        <f>LEFT(D6,3)</f>
        <v>ABC</v>
      </c>
    </row>
    <row r="7" spans="1:5" ht="12.75">
      <c r="A7">
        <f>RANDBETWEEN(20,250)</f>
        <v>105</v>
      </c>
      <c r="B7">
        <f t="shared" si="0"/>
      </c>
      <c r="D7" t="s">
        <v>2</v>
      </c>
      <c r="E7" t="str">
        <f>LEFT(D7,3)</f>
        <v>ABD</v>
      </c>
    </row>
    <row r="8" spans="1:5" ht="12.75">
      <c r="A8">
        <f>RANDBETWEEN(20,250)</f>
        <v>106</v>
      </c>
      <c r="B8">
        <f t="shared" si="0"/>
      </c>
      <c r="D8" t="str">
        <f>IF(E8,CONCATENATE(D6,E9),CONCATENATE(D6,D7))</f>
        <v>ABCDEFABDFGHI</v>
      </c>
      <c r="E8" t="b">
        <f>(E6=E7)</f>
        <v>0</v>
      </c>
    </row>
    <row r="9" spans="1:5" ht="12.75">
      <c r="A9">
        <f>RANDBETWEEN(20,250)</f>
        <v>21</v>
      </c>
      <c r="B9">
        <f t="shared" si="0"/>
      </c>
      <c r="E9" t="str">
        <f>RIGHT(D7,LEN(D7)-3)</f>
        <v>FGHI</v>
      </c>
    </row>
    <row r="10" spans="1:2" ht="12.75">
      <c r="A10">
        <f>RANDBETWEEN(20,250)</f>
        <v>181</v>
      </c>
      <c r="B10">
        <f t="shared" si="0"/>
        <v>181</v>
      </c>
    </row>
    <row r="11" spans="1:2" ht="12.75">
      <c r="A11">
        <f>RANDBETWEEN(20,250)</f>
        <v>130</v>
      </c>
      <c r="B11">
        <f t="shared" si="0"/>
      </c>
    </row>
    <row r="12" spans="1:2" ht="12.75">
      <c r="A12">
        <f>RANDBETWEEN(20,250)</f>
        <v>142</v>
      </c>
      <c r="B12">
        <f t="shared" si="0"/>
      </c>
    </row>
    <row r="13" spans="1:2" ht="12.75">
      <c r="A13">
        <f>RANDBETWEEN(20,250)</f>
        <v>45</v>
      </c>
      <c r="B13">
        <f t="shared" si="0"/>
      </c>
    </row>
    <row r="14" spans="1:2" ht="12.75">
      <c r="A14">
        <f>RANDBETWEEN(20,250)</f>
        <v>109</v>
      </c>
      <c r="B14">
        <f t="shared" si="0"/>
      </c>
    </row>
    <row r="15" spans="1:2" ht="12.75">
      <c r="A15">
        <f>RANDBETWEEN(20,250)</f>
        <v>246</v>
      </c>
      <c r="B15">
        <f t="shared" si="0"/>
        <v>246</v>
      </c>
    </row>
    <row r="16" spans="1:2" ht="12.75">
      <c r="A16">
        <f>RANDBETWEEN(20,250)</f>
        <v>136</v>
      </c>
      <c r="B16">
        <f t="shared" si="0"/>
      </c>
    </row>
    <row r="17" spans="1:2" ht="12.75">
      <c r="A17">
        <f>RANDBETWEEN(20,250)</f>
        <v>198</v>
      </c>
      <c r="B17">
        <f t="shared" si="0"/>
        <v>198</v>
      </c>
    </row>
    <row r="18" spans="1:2" ht="12.75">
      <c r="A18">
        <f>RANDBETWEEN(20,250)</f>
        <v>113</v>
      </c>
      <c r="B18">
        <f t="shared" si="0"/>
      </c>
    </row>
    <row r="19" spans="1:2" ht="12.75">
      <c r="A19">
        <f>RANDBETWEEN(20,250)</f>
        <v>149</v>
      </c>
      <c r="B19">
        <f t="shared" si="0"/>
      </c>
    </row>
    <row r="20" spans="1:2" ht="12.75">
      <c r="A20">
        <f>RANDBETWEEN(20,250)</f>
        <v>20</v>
      </c>
      <c r="B20">
        <f t="shared" si="0"/>
      </c>
    </row>
    <row r="21" spans="1:2" ht="12.75">
      <c r="A21">
        <f>RANDBETWEEN(20,250)</f>
        <v>191</v>
      </c>
      <c r="B21">
        <f t="shared" si="0"/>
        <v>191</v>
      </c>
    </row>
    <row r="22" spans="1:2" ht="12.75">
      <c r="A22">
        <f>RANDBETWEEN(20,250)</f>
        <v>76</v>
      </c>
      <c r="B22">
        <f t="shared" si="0"/>
      </c>
    </row>
    <row r="23" spans="1:2" ht="12.75">
      <c r="A23">
        <f>RANDBETWEEN(20,250)</f>
        <v>108</v>
      </c>
      <c r="B23">
        <f t="shared" si="0"/>
      </c>
    </row>
    <row r="24" spans="1:2" ht="12.75">
      <c r="A24">
        <f>RANDBETWEEN(20,250)</f>
        <v>139</v>
      </c>
      <c r="B24">
        <f t="shared" si="0"/>
      </c>
    </row>
    <row r="25" spans="1:2" ht="12.75">
      <c r="A25">
        <f>RANDBETWEEN(20,250)</f>
        <v>152</v>
      </c>
      <c r="B25">
        <f t="shared" si="0"/>
        <v>152</v>
      </c>
    </row>
    <row r="26" spans="1:2" ht="12.75">
      <c r="A26">
        <f>RANDBETWEEN(20,250)</f>
        <v>68</v>
      </c>
      <c r="B26">
        <f t="shared" si="0"/>
      </c>
    </row>
    <row r="27" spans="1:2" ht="12.75">
      <c r="A27">
        <f>RANDBETWEEN(20,250)</f>
        <v>229</v>
      </c>
      <c r="B27">
        <f t="shared" si="0"/>
        <v>229</v>
      </c>
    </row>
    <row r="28" spans="1:2" ht="12.75">
      <c r="A28">
        <f>RANDBETWEEN(20,250)</f>
        <v>151</v>
      </c>
      <c r="B28">
        <f t="shared" si="0"/>
        <v>151</v>
      </c>
    </row>
    <row r="29" spans="1:2" ht="12.75">
      <c r="A29">
        <f>RANDBETWEEN(20,250)</f>
        <v>200</v>
      </c>
      <c r="B29">
        <f t="shared" si="0"/>
        <v>200</v>
      </c>
    </row>
    <row r="30" spans="1:2" ht="12.75">
      <c r="A30">
        <f>RANDBETWEEN(20,250)</f>
        <v>221</v>
      </c>
      <c r="B30">
        <f t="shared" si="0"/>
        <v>221</v>
      </c>
    </row>
    <row r="31" spans="1:2" ht="12.75">
      <c r="A31">
        <f>RANDBETWEEN(20,250)</f>
        <v>21</v>
      </c>
      <c r="B31">
        <f t="shared" si="0"/>
      </c>
    </row>
    <row r="32" spans="1:2" ht="12.75">
      <c r="A32">
        <f>RANDBETWEEN(20,250)</f>
        <v>89</v>
      </c>
      <c r="B32">
        <f t="shared" si="0"/>
      </c>
    </row>
    <row r="33" spans="1:2" ht="12.75">
      <c r="A33">
        <f>RANDBETWEEN(20,250)</f>
        <v>96</v>
      </c>
      <c r="B33">
        <f t="shared" si="0"/>
      </c>
    </row>
    <row r="34" spans="1:2" ht="12.75">
      <c r="A34">
        <f>RANDBETWEEN(20,250)</f>
        <v>155</v>
      </c>
      <c r="B34">
        <f t="shared" si="0"/>
        <v>155</v>
      </c>
    </row>
    <row r="35" spans="1:2" ht="12.75">
      <c r="A35">
        <f>RANDBETWEEN(20,250)</f>
        <v>211</v>
      </c>
      <c r="B35">
        <f t="shared" si="0"/>
        <v>211</v>
      </c>
    </row>
    <row r="36" spans="1:2" ht="12.75">
      <c r="A36">
        <f>RANDBETWEEN(20,250)</f>
        <v>109</v>
      </c>
      <c r="B36">
        <f t="shared" si="0"/>
      </c>
    </row>
    <row r="37" spans="1:2" ht="12.75">
      <c r="A37">
        <f>RANDBETWEEN(20,250)</f>
        <v>22</v>
      </c>
      <c r="B37">
        <f t="shared" si="0"/>
      </c>
    </row>
    <row r="38" spans="1:2" ht="12.75">
      <c r="A38">
        <f>RANDBETWEEN(20,250)</f>
        <v>172</v>
      </c>
      <c r="B38">
        <f t="shared" si="0"/>
        <v>172</v>
      </c>
    </row>
    <row r="39" spans="1:2" ht="12.75">
      <c r="A39">
        <f>RANDBETWEEN(20,250)</f>
        <v>237</v>
      </c>
      <c r="B39">
        <f t="shared" si="0"/>
        <v>237</v>
      </c>
    </row>
    <row r="40" spans="1:2" ht="12.75">
      <c r="A40">
        <f>RANDBETWEEN(20,250)</f>
        <v>223</v>
      </c>
      <c r="B40">
        <f t="shared" si="0"/>
        <v>223</v>
      </c>
    </row>
    <row r="41" spans="1:2" ht="12.75">
      <c r="A41">
        <f>RANDBETWEEN(20,250)</f>
        <v>146</v>
      </c>
      <c r="B41">
        <f t="shared" si="0"/>
      </c>
    </row>
    <row r="42" spans="1:2" ht="12.75">
      <c r="A42">
        <f>RANDBETWEEN(20,250)</f>
        <v>66</v>
      </c>
      <c r="B42">
        <f t="shared" si="0"/>
      </c>
    </row>
    <row r="43" spans="1:2" ht="12.75">
      <c r="A43">
        <f>RANDBETWEEN(20,250)</f>
        <v>241</v>
      </c>
      <c r="B43">
        <f t="shared" si="0"/>
        <v>241</v>
      </c>
    </row>
    <row r="44" spans="1:2" ht="12.75">
      <c r="A44">
        <f>RANDBETWEEN(20,250)</f>
        <v>202</v>
      </c>
      <c r="B44">
        <f t="shared" si="0"/>
        <v>202</v>
      </c>
    </row>
    <row r="45" spans="1:2" ht="12.75">
      <c r="A45">
        <f>RANDBETWEEN(20,250)</f>
        <v>46</v>
      </c>
      <c r="B45">
        <f t="shared" si="0"/>
      </c>
    </row>
    <row r="46" spans="1:2" ht="12.75">
      <c r="A46">
        <f>RANDBETWEEN(20,250)</f>
        <v>47</v>
      </c>
      <c r="B46">
        <f t="shared" si="0"/>
      </c>
    </row>
    <row r="47" spans="1:2" ht="12.75">
      <c r="A47">
        <f>RANDBETWEEN(20,250)</f>
        <v>138</v>
      </c>
      <c r="B47">
        <f t="shared" si="0"/>
      </c>
    </row>
    <row r="48" spans="1:2" ht="12.75">
      <c r="A48">
        <f>RANDBETWEEN(20,250)</f>
        <v>128</v>
      </c>
      <c r="B48">
        <f t="shared" si="0"/>
      </c>
    </row>
    <row r="49" spans="1:2" ht="12.75">
      <c r="A49">
        <f>RANDBETWEEN(20,250)</f>
        <v>119</v>
      </c>
      <c r="B49">
        <f t="shared" si="0"/>
      </c>
    </row>
    <row r="50" spans="1:2" ht="12.75">
      <c r="A50">
        <f>RANDBETWEEN(20,250)</f>
        <v>77</v>
      </c>
      <c r="B50">
        <f t="shared" si="0"/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00"/>
  <sheetViews>
    <sheetView tabSelected="1" zoomScale="250" zoomScaleNormal="250" workbookViewId="0" topLeftCell="A1">
      <selection activeCell="B5" sqref="B5"/>
    </sheetView>
  </sheetViews>
  <sheetFormatPr defaultColWidth="9.140625" defaultRowHeight="12.75"/>
  <sheetData>
    <row r="1" spans="1:5" ht="12.75">
      <c r="A1">
        <f>RANDBETWEEN(100,1000)</f>
        <v>714</v>
      </c>
      <c r="B1">
        <f>COUNTIF(A1:A300,"&gt;900")</f>
        <v>36</v>
      </c>
      <c r="C1">
        <f>SUM(B1:B9)</f>
        <v>300</v>
      </c>
      <c r="D1">
        <f>MAX(B1:B9)</f>
        <v>46</v>
      </c>
      <c r="E1">
        <f>SUMIF(A1:A300,"&gt;900")/B1</f>
        <v>954.8611111111111</v>
      </c>
    </row>
    <row r="2" spans="1:5" ht="12.75">
      <c r="A2">
        <f>RANDBETWEEN(100,1000)</f>
        <v>891</v>
      </c>
      <c r="B2">
        <f>COUNTIF(A1:A300,"&gt;800")-B1</f>
        <v>32</v>
      </c>
      <c r="E2">
        <f>(SUMIF($A$1:$A$300,"&gt;800")-SUMIF($A$1:$A$300,"&gt;900"))/B2</f>
        <v>849.03125</v>
      </c>
    </row>
    <row r="3" spans="1:5" ht="12.75">
      <c r="A3">
        <f>RANDBETWEEN(100,1000)</f>
        <v>986</v>
      </c>
      <c r="B3">
        <f>COUNTIF($A$1:$A$300,"&gt;700")-SUM($B$1:B2)</f>
        <v>27</v>
      </c>
      <c r="E3">
        <f>(SUMIF($A$1:$A$300,"&gt;700")-SUMIF($A$1:$A$300,"&gt;800"))/B3</f>
        <v>754</v>
      </c>
    </row>
    <row r="4" spans="1:5" ht="12.75">
      <c r="A4">
        <f>RANDBETWEEN(100,1000)</f>
        <v>137</v>
      </c>
      <c r="B4">
        <f>COUNTIF($A$1:$A$300,"&gt;600")-SUM($B$1:B3)</f>
        <v>27</v>
      </c>
      <c r="E4">
        <f>(SUMIF($A$1:$A$300,"&gt;600")-SUMIF($A$1:$A$300,"&gt;700"))/B4</f>
        <v>652.6296296296297</v>
      </c>
    </row>
    <row r="5" spans="1:5" ht="12.75">
      <c r="A5">
        <f>RANDBETWEEN(100,1000)</f>
        <v>847</v>
      </c>
      <c r="B5">
        <f>COUNTIF($A$1:$A$300,"&gt;500")-SUM($B$1:B4)</f>
        <v>36</v>
      </c>
      <c r="E5">
        <f>(SUMIF($A$1:$A$300,"&gt;500")-SUMIF($A$1:$A$300,"&gt;600"))/B5</f>
        <v>548.5555555555555</v>
      </c>
    </row>
    <row r="6" spans="1:5" ht="12.75">
      <c r="A6">
        <f>RANDBETWEEN(100,1000)</f>
        <v>775</v>
      </c>
      <c r="B6">
        <f>COUNTIF($A$1:$A$300,"&gt;400")-SUM($B$1:B5)</f>
        <v>46</v>
      </c>
      <c r="E6">
        <f>(SUMIF($A$1:$A$300,"&gt;400")-SUMIF($A$1:$A$300,"&gt;500"))/B6</f>
        <v>452</v>
      </c>
    </row>
    <row r="7" spans="1:5" ht="12.75">
      <c r="A7">
        <f>RANDBETWEEN(100,1000)</f>
        <v>645</v>
      </c>
      <c r="B7">
        <f>COUNTIF($A$1:$A$300,"&gt;300")-SUM($B$1:B6)</f>
        <v>30</v>
      </c>
      <c r="E7">
        <f>(SUMIF($A$1:$A$300,"&gt;300")-SUMIF($A$1:$A$300,"&gt;400"))/B7</f>
        <v>349.1666666666667</v>
      </c>
    </row>
    <row r="8" spans="1:5" ht="12.75">
      <c r="A8">
        <f>RANDBETWEEN(100,1000)</f>
        <v>140</v>
      </c>
      <c r="B8">
        <f>COUNTIF($A$1:$A$300,"&gt;200")-SUM($B$1:B7)</f>
        <v>40</v>
      </c>
      <c r="E8">
        <f>(SUMIF($A$1:$A$300,"&gt;200")-SUMIF($A$1:$A$300,"&gt;300"))/B8</f>
        <v>248.025</v>
      </c>
    </row>
    <row r="9" spans="1:5" ht="12.75">
      <c r="A9">
        <f>RANDBETWEEN(100,1000)</f>
        <v>293</v>
      </c>
      <c r="B9">
        <f>COUNTIF($A$1:$A$300,"&gt;=100")-SUM($B$1:B8)</f>
        <v>26</v>
      </c>
      <c r="E9">
        <f>(SUMIF($A$1:$A$300,"&gt;=100")-SUMIF($A$1:$A$300,"&gt;200"))/B9</f>
        <v>141.19230769230768</v>
      </c>
    </row>
    <row r="10" ht="12.75">
      <c r="A10">
        <f>RANDBETWEEN(100,1000)</f>
        <v>588</v>
      </c>
    </row>
    <row r="11" ht="12.75">
      <c r="A11">
        <f>RANDBETWEEN(100,1000)</f>
        <v>443</v>
      </c>
    </row>
    <row r="12" ht="12.75">
      <c r="A12">
        <f>RANDBETWEEN(100,1000)</f>
        <v>975</v>
      </c>
    </row>
    <row r="13" ht="12.75">
      <c r="A13">
        <f>RANDBETWEEN(100,1000)</f>
        <v>775</v>
      </c>
    </row>
    <row r="14" ht="12.75">
      <c r="A14">
        <f>RANDBETWEEN(100,1000)</f>
        <v>771</v>
      </c>
    </row>
    <row r="15" ht="12.75">
      <c r="A15">
        <f>RANDBETWEEN(100,1000)</f>
        <v>819</v>
      </c>
    </row>
    <row r="16" ht="12.75">
      <c r="A16">
        <f>RANDBETWEEN(100,1000)</f>
        <v>653</v>
      </c>
    </row>
    <row r="17" ht="12.75">
      <c r="A17">
        <f>RANDBETWEEN(100,1000)</f>
        <v>528</v>
      </c>
    </row>
    <row r="18" ht="12.75">
      <c r="A18">
        <f>RANDBETWEEN(100,1000)</f>
        <v>258</v>
      </c>
    </row>
    <row r="19" ht="12.75">
      <c r="A19">
        <f>RANDBETWEEN(100,1000)</f>
        <v>380</v>
      </c>
    </row>
    <row r="20" ht="12.75">
      <c r="A20">
        <f>RANDBETWEEN(100,1000)</f>
        <v>456</v>
      </c>
    </row>
    <row r="21" ht="12.75">
      <c r="A21">
        <f>RANDBETWEEN(100,1000)</f>
        <v>309</v>
      </c>
    </row>
    <row r="22" ht="12.75">
      <c r="A22">
        <f>RANDBETWEEN(100,1000)</f>
        <v>502</v>
      </c>
    </row>
    <row r="23" ht="12.75">
      <c r="A23">
        <f>RANDBETWEEN(100,1000)</f>
        <v>161</v>
      </c>
    </row>
    <row r="24" ht="12.75">
      <c r="A24">
        <f>RANDBETWEEN(100,1000)</f>
        <v>241</v>
      </c>
    </row>
    <row r="25" ht="12.75">
      <c r="A25">
        <f>RANDBETWEEN(100,1000)</f>
        <v>978</v>
      </c>
    </row>
    <row r="26" ht="12.75">
      <c r="A26">
        <f>RANDBETWEEN(100,1000)</f>
        <v>970</v>
      </c>
    </row>
    <row r="27" ht="12.75">
      <c r="A27">
        <f>RANDBETWEEN(100,1000)</f>
        <v>143</v>
      </c>
    </row>
    <row r="28" ht="12.75">
      <c r="A28">
        <f>RANDBETWEEN(100,1000)</f>
        <v>410</v>
      </c>
    </row>
    <row r="29" ht="12.75">
      <c r="A29">
        <f>RANDBETWEEN(100,1000)</f>
        <v>532</v>
      </c>
    </row>
    <row r="30" ht="12.75">
      <c r="A30">
        <f>RANDBETWEEN(100,1000)</f>
        <v>540</v>
      </c>
    </row>
    <row r="31" ht="12.75">
      <c r="A31">
        <f>RANDBETWEEN(100,1000)</f>
        <v>312</v>
      </c>
    </row>
    <row r="32" ht="12.75">
      <c r="A32">
        <f>RANDBETWEEN(100,1000)</f>
        <v>540</v>
      </c>
    </row>
    <row r="33" ht="12.75">
      <c r="A33">
        <f>RANDBETWEEN(100,1000)</f>
        <v>377</v>
      </c>
    </row>
    <row r="34" ht="12.75">
      <c r="A34">
        <f>RANDBETWEEN(100,1000)</f>
        <v>484</v>
      </c>
    </row>
    <row r="35" ht="12.75">
      <c r="A35">
        <f>RANDBETWEEN(100,1000)</f>
        <v>216</v>
      </c>
    </row>
    <row r="36" ht="12.75">
      <c r="A36">
        <f>RANDBETWEEN(100,1000)</f>
        <v>153</v>
      </c>
    </row>
    <row r="37" ht="12.75">
      <c r="A37">
        <f>RANDBETWEEN(100,1000)</f>
        <v>745</v>
      </c>
    </row>
    <row r="38" ht="12.75">
      <c r="A38">
        <f>RANDBETWEEN(100,1000)</f>
        <v>647</v>
      </c>
    </row>
    <row r="39" ht="12.75">
      <c r="A39">
        <f>RANDBETWEEN(100,1000)</f>
        <v>464</v>
      </c>
    </row>
    <row r="40" ht="12.75">
      <c r="A40">
        <f>RANDBETWEEN(100,1000)</f>
        <v>155</v>
      </c>
    </row>
    <row r="41" ht="12.75">
      <c r="A41">
        <f>RANDBETWEEN(100,1000)</f>
        <v>481</v>
      </c>
    </row>
    <row r="42" ht="12.75">
      <c r="A42">
        <f>RANDBETWEEN(100,1000)</f>
        <v>571</v>
      </c>
    </row>
    <row r="43" ht="12.75">
      <c r="A43">
        <f>RANDBETWEEN(100,1000)</f>
        <v>278</v>
      </c>
    </row>
    <row r="44" ht="12.75">
      <c r="A44">
        <f>RANDBETWEEN(100,1000)</f>
        <v>599</v>
      </c>
    </row>
    <row r="45" ht="12.75">
      <c r="A45">
        <f>RANDBETWEEN(100,1000)</f>
        <v>530</v>
      </c>
    </row>
    <row r="46" ht="12.75">
      <c r="A46">
        <f>RANDBETWEEN(100,1000)</f>
        <v>804</v>
      </c>
    </row>
    <row r="47" ht="12.75">
      <c r="A47">
        <f>RANDBETWEEN(100,1000)</f>
        <v>807</v>
      </c>
    </row>
    <row r="48" ht="12.75">
      <c r="A48">
        <f>RANDBETWEEN(100,1000)</f>
        <v>600</v>
      </c>
    </row>
    <row r="49" ht="12.75">
      <c r="A49">
        <f>RANDBETWEEN(100,1000)</f>
        <v>315</v>
      </c>
    </row>
    <row r="50" ht="12.75">
      <c r="A50">
        <f>RANDBETWEEN(100,1000)</f>
        <v>840</v>
      </c>
    </row>
    <row r="51" ht="12.75">
      <c r="A51">
        <f>RANDBETWEEN(100,1000)</f>
        <v>425</v>
      </c>
    </row>
    <row r="52" ht="12.75">
      <c r="A52">
        <f>RANDBETWEEN(100,1000)</f>
        <v>403</v>
      </c>
    </row>
    <row r="53" ht="12.75">
      <c r="A53">
        <f>RANDBETWEEN(100,1000)</f>
        <v>668</v>
      </c>
    </row>
    <row r="54" ht="12.75">
      <c r="A54">
        <f>RANDBETWEEN(100,1000)</f>
        <v>863</v>
      </c>
    </row>
    <row r="55" ht="12.75">
      <c r="A55">
        <f>RANDBETWEEN(100,1000)</f>
        <v>112</v>
      </c>
    </row>
    <row r="56" ht="12.75">
      <c r="A56">
        <f>RANDBETWEEN(100,1000)</f>
        <v>761</v>
      </c>
    </row>
    <row r="57" ht="12.75">
      <c r="A57">
        <f>RANDBETWEEN(100,1000)</f>
        <v>353</v>
      </c>
    </row>
    <row r="58" ht="12.75">
      <c r="A58">
        <f>RANDBETWEEN(100,1000)</f>
        <v>220</v>
      </c>
    </row>
    <row r="59" ht="12.75">
      <c r="A59">
        <f>RANDBETWEEN(100,1000)</f>
        <v>978</v>
      </c>
    </row>
    <row r="60" ht="12.75">
      <c r="A60">
        <f>RANDBETWEEN(100,1000)</f>
        <v>256</v>
      </c>
    </row>
    <row r="61" ht="12.75">
      <c r="A61">
        <f>RANDBETWEEN(100,1000)</f>
        <v>378</v>
      </c>
    </row>
    <row r="62" ht="12.75">
      <c r="A62">
        <f>RANDBETWEEN(100,1000)</f>
        <v>250</v>
      </c>
    </row>
    <row r="63" ht="12.75">
      <c r="A63">
        <f>RANDBETWEEN(100,1000)</f>
        <v>219</v>
      </c>
    </row>
    <row r="64" ht="12.75">
      <c r="A64">
        <f>RANDBETWEEN(100,1000)</f>
        <v>641</v>
      </c>
    </row>
    <row r="65" ht="12.75">
      <c r="A65">
        <f>RANDBETWEEN(100,1000)</f>
        <v>169</v>
      </c>
    </row>
    <row r="66" ht="12.75">
      <c r="A66">
        <f>RANDBETWEEN(100,1000)</f>
        <v>860</v>
      </c>
    </row>
    <row r="67" ht="12.75">
      <c r="A67">
        <f>RANDBETWEEN(100,1000)</f>
        <v>153</v>
      </c>
    </row>
    <row r="68" ht="12.75">
      <c r="A68">
        <f>RANDBETWEEN(100,1000)</f>
        <v>833</v>
      </c>
    </row>
    <row r="69" ht="12.75">
      <c r="A69">
        <f>RANDBETWEEN(100,1000)</f>
        <v>846</v>
      </c>
    </row>
    <row r="70" ht="12.75">
      <c r="A70">
        <f>RANDBETWEEN(100,1000)</f>
        <v>842</v>
      </c>
    </row>
    <row r="71" ht="12.75">
      <c r="A71">
        <f>RANDBETWEEN(100,1000)</f>
        <v>183</v>
      </c>
    </row>
    <row r="72" ht="12.75">
      <c r="A72">
        <f>RANDBETWEEN(100,1000)</f>
        <v>653</v>
      </c>
    </row>
    <row r="73" ht="12.75">
      <c r="A73">
        <f>RANDBETWEEN(100,1000)</f>
        <v>732</v>
      </c>
    </row>
    <row r="74" ht="12.75">
      <c r="A74">
        <f>RANDBETWEEN(100,1000)</f>
        <v>536</v>
      </c>
    </row>
    <row r="75" ht="12.75">
      <c r="A75">
        <f>RANDBETWEEN(100,1000)</f>
        <v>878</v>
      </c>
    </row>
    <row r="76" ht="12.75">
      <c r="A76">
        <f>RANDBETWEEN(100,1000)</f>
        <v>239</v>
      </c>
    </row>
    <row r="77" ht="12.75">
      <c r="A77">
        <f>RANDBETWEEN(100,1000)</f>
        <v>785</v>
      </c>
    </row>
    <row r="78" ht="12.75">
      <c r="A78">
        <f>RANDBETWEEN(100,1000)</f>
        <v>106</v>
      </c>
    </row>
    <row r="79" ht="12.75">
      <c r="A79">
        <f>RANDBETWEEN(100,1000)</f>
        <v>721</v>
      </c>
    </row>
    <row r="80" ht="12.75">
      <c r="A80">
        <f>RANDBETWEEN(100,1000)</f>
        <v>227</v>
      </c>
    </row>
    <row r="81" ht="12.75">
      <c r="A81">
        <f>RANDBETWEEN(100,1000)</f>
        <v>842</v>
      </c>
    </row>
    <row r="82" ht="12.75">
      <c r="A82">
        <f>RANDBETWEEN(100,1000)</f>
        <v>378</v>
      </c>
    </row>
    <row r="83" ht="12.75">
      <c r="A83">
        <f>RANDBETWEEN(100,1000)</f>
        <v>802</v>
      </c>
    </row>
    <row r="84" ht="12.75">
      <c r="A84">
        <f>RANDBETWEEN(100,1000)</f>
        <v>519</v>
      </c>
    </row>
    <row r="85" ht="12.75">
      <c r="A85">
        <f>RANDBETWEEN(100,1000)</f>
        <v>426</v>
      </c>
    </row>
    <row r="86" ht="12.75">
      <c r="A86">
        <f>RANDBETWEEN(100,1000)</f>
        <v>856</v>
      </c>
    </row>
    <row r="87" ht="12.75">
      <c r="A87">
        <f>RANDBETWEEN(100,1000)</f>
        <v>939</v>
      </c>
    </row>
    <row r="88" ht="12.75">
      <c r="A88">
        <f>RANDBETWEEN(100,1000)</f>
        <v>678</v>
      </c>
    </row>
    <row r="89" ht="12.75">
      <c r="A89">
        <f>RANDBETWEEN(100,1000)</f>
        <v>119</v>
      </c>
    </row>
    <row r="90" ht="12.75">
      <c r="A90">
        <f>RANDBETWEEN(100,1000)</f>
        <v>771</v>
      </c>
    </row>
    <row r="91" ht="12.75">
      <c r="A91">
        <f>RANDBETWEEN(100,1000)</f>
        <v>978</v>
      </c>
    </row>
    <row r="92" ht="12.75">
      <c r="A92">
        <f>RANDBETWEEN(100,1000)</f>
        <v>933</v>
      </c>
    </row>
    <row r="93" ht="12.75">
      <c r="A93">
        <f>RANDBETWEEN(100,1000)</f>
        <v>501</v>
      </c>
    </row>
    <row r="94" ht="12.75">
      <c r="A94">
        <f>RANDBETWEEN(100,1000)</f>
        <v>292</v>
      </c>
    </row>
    <row r="95" ht="12.75">
      <c r="A95">
        <f>RANDBETWEEN(100,1000)</f>
        <v>616</v>
      </c>
    </row>
    <row r="96" ht="12.75">
      <c r="A96">
        <f>RANDBETWEEN(100,1000)</f>
        <v>913</v>
      </c>
    </row>
    <row r="97" ht="12.75">
      <c r="A97">
        <f>RANDBETWEEN(100,1000)</f>
        <v>439</v>
      </c>
    </row>
    <row r="98" ht="12.75">
      <c r="A98">
        <f>RANDBETWEEN(100,1000)</f>
        <v>662</v>
      </c>
    </row>
    <row r="99" ht="12.75">
      <c r="A99">
        <f>RANDBETWEEN(100,1000)</f>
        <v>731</v>
      </c>
    </row>
    <row r="100" ht="12.75">
      <c r="A100">
        <f>RANDBETWEEN(100,1000)</f>
        <v>819</v>
      </c>
    </row>
    <row r="101" ht="12.75">
      <c r="A101">
        <f>RANDBETWEEN(100,1000)</f>
        <v>735</v>
      </c>
    </row>
    <row r="102" ht="12.75">
      <c r="A102">
        <f>RANDBETWEEN(100,1000)</f>
        <v>540</v>
      </c>
    </row>
    <row r="103" ht="12.75">
      <c r="A103">
        <f>RANDBETWEEN(100,1000)</f>
        <v>948</v>
      </c>
    </row>
    <row r="104" ht="12.75">
      <c r="A104">
        <f>RANDBETWEEN(100,1000)</f>
        <v>332</v>
      </c>
    </row>
    <row r="105" ht="12.75">
      <c r="A105">
        <f>RANDBETWEEN(100,1000)</f>
        <v>268</v>
      </c>
    </row>
    <row r="106" ht="12.75">
      <c r="A106">
        <f>RANDBETWEEN(100,1000)</f>
        <v>130</v>
      </c>
    </row>
    <row r="107" ht="12.75">
      <c r="A107">
        <f>RANDBETWEEN(100,1000)</f>
        <v>935</v>
      </c>
    </row>
    <row r="108" ht="12.75">
      <c r="A108">
        <f>RANDBETWEEN(100,1000)</f>
        <v>663</v>
      </c>
    </row>
    <row r="109" ht="12.75">
      <c r="A109">
        <f>RANDBETWEEN(100,1000)</f>
        <v>469</v>
      </c>
    </row>
    <row r="110" ht="12.75">
      <c r="A110">
        <f>RANDBETWEEN(100,1000)</f>
        <v>518</v>
      </c>
    </row>
    <row r="111" ht="12.75">
      <c r="A111">
        <f>RANDBETWEEN(100,1000)</f>
        <v>959</v>
      </c>
    </row>
    <row r="112" ht="12.75">
      <c r="A112">
        <f>RANDBETWEEN(100,1000)</f>
        <v>433</v>
      </c>
    </row>
    <row r="113" ht="12.75">
      <c r="A113">
        <f>RANDBETWEEN(100,1000)</f>
        <v>904</v>
      </c>
    </row>
    <row r="114" ht="12.75">
      <c r="A114">
        <f>RANDBETWEEN(100,1000)</f>
        <v>496</v>
      </c>
    </row>
    <row r="115" ht="12.75">
      <c r="A115">
        <f>RANDBETWEEN(100,1000)</f>
        <v>208</v>
      </c>
    </row>
    <row r="116" ht="12.75">
      <c r="A116">
        <f>RANDBETWEEN(100,1000)</f>
        <v>720</v>
      </c>
    </row>
    <row r="117" ht="12.75">
      <c r="A117">
        <f>RANDBETWEEN(100,1000)</f>
        <v>946</v>
      </c>
    </row>
    <row r="118" ht="12.75">
      <c r="A118">
        <f>RANDBETWEEN(100,1000)</f>
        <v>938</v>
      </c>
    </row>
    <row r="119" ht="12.75">
      <c r="A119">
        <f>RANDBETWEEN(100,1000)</f>
        <v>214</v>
      </c>
    </row>
    <row r="120" ht="12.75">
      <c r="A120">
        <f>RANDBETWEEN(100,1000)</f>
        <v>480</v>
      </c>
    </row>
    <row r="121" ht="12.75">
      <c r="A121">
        <f>RANDBETWEEN(100,1000)</f>
        <v>691</v>
      </c>
    </row>
    <row r="122" ht="12.75">
      <c r="A122">
        <f>RANDBETWEEN(100,1000)</f>
        <v>673</v>
      </c>
    </row>
    <row r="123" ht="12.75">
      <c r="A123">
        <f>RANDBETWEEN(100,1000)</f>
        <v>976</v>
      </c>
    </row>
    <row r="124" ht="12.75">
      <c r="A124">
        <f>RANDBETWEEN(100,1000)</f>
        <v>793</v>
      </c>
    </row>
    <row r="125" ht="12.75">
      <c r="A125">
        <f>RANDBETWEEN(100,1000)</f>
        <v>595</v>
      </c>
    </row>
    <row r="126" ht="12.75">
      <c r="A126">
        <f>RANDBETWEEN(100,1000)</f>
        <v>232</v>
      </c>
    </row>
    <row r="127" ht="12.75">
      <c r="A127">
        <f>RANDBETWEEN(100,1000)</f>
        <v>860</v>
      </c>
    </row>
    <row r="128" ht="12.75">
      <c r="A128">
        <f>RANDBETWEEN(100,1000)</f>
        <v>477</v>
      </c>
    </row>
    <row r="129" ht="12.75">
      <c r="A129">
        <f>RANDBETWEEN(100,1000)</f>
        <v>681</v>
      </c>
    </row>
    <row r="130" ht="12.75">
      <c r="A130">
        <f>RANDBETWEEN(100,1000)</f>
        <v>281</v>
      </c>
    </row>
    <row r="131" ht="12.75">
      <c r="A131">
        <f>RANDBETWEEN(100,1000)</f>
        <v>158</v>
      </c>
    </row>
    <row r="132" ht="12.75">
      <c r="A132">
        <f>RANDBETWEEN(100,1000)</f>
        <v>346</v>
      </c>
    </row>
    <row r="133" ht="12.75">
      <c r="A133">
        <f>RANDBETWEEN(100,1000)</f>
        <v>614</v>
      </c>
    </row>
    <row r="134" ht="12.75">
      <c r="A134">
        <f>RANDBETWEEN(100,1000)</f>
        <v>954</v>
      </c>
    </row>
    <row r="135" ht="12.75">
      <c r="A135">
        <f>RANDBETWEEN(100,1000)</f>
        <v>887</v>
      </c>
    </row>
    <row r="136" ht="12.75">
      <c r="A136">
        <f>RANDBETWEEN(100,1000)</f>
        <v>442</v>
      </c>
    </row>
    <row r="137" ht="12.75">
      <c r="A137">
        <f>RANDBETWEEN(100,1000)</f>
        <v>865</v>
      </c>
    </row>
    <row r="138" ht="12.75">
      <c r="A138">
        <f>RANDBETWEEN(100,1000)</f>
        <v>876</v>
      </c>
    </row>
    <row r="139" ht="12.75">
      <c r="A139">
        <f>RANDBETWEEN(100,1000)</f>
        <v>270</v>
      </c>
    </row>
    <row r="140" ht="12.75">
      <c r="A140">
        <f>RANDBETWEEN(100,1000)</f>
        <v>302</v>
      </c>
    </row>
    <row r="141" ht="12.75">
      <c r="A141">
        <f>RANDBETWEEN(100,1000)</f>
        <v>594</v>
      </c>
    </row>
    <row r="142" ht="12.75">
      <c r="A142">
        <f>RANDBETWEEN(100,1000)</f>
        <v>347</v>
      </c>
    </row>
    <row r="143" ht="12.75">
      <c r="A143">
        <f>RANDBETWEEN(100,1000)</f>
        <v>469</v>
      </c>
    </row>
    <row r="144" ht="12.75">
      <c r="A144">
        <f>RANDBETWEEN(100,1000)</f>
        <v>486</v>
      </c>
    </row>
    <row r="145" ht="12.75">
      <c r="A145">
        <f>RANDBETWEEN(100,1000)</f>
        <v>704</v>
      </c>
    </row>
    <row r="146" ht="12.75">
      <c r="A146">
        <f>RANDBETWEEN(100,1000)</f>
        <v>919</v>
      </c>
    </row>
    <row r="147" ht="12.75">
      <c r="A147">
        <f>RANDBETWEEN(100,1000)</f>
        <v>754</v>
      </c>
    </row>
    <row r="148" ht="12.75">
      <c r="A148">
        <f>RANDBETWEEN(100,1000)</f>
        <v>380</v>
      </c>
    </row>
    <row r="149" ht="12.75">
      <c r="A149">
        <f>RANDBETWEEN(100,1000)</f>
        <v>418</v>
      </c>
    </row>
    <row r="150" ht="12.75">
      <c r="A150">
        <f>RANDBETWEEN(100,1000)</f>
        <v>494</v>
      </c>
    </row>
    <row r="151" ht="12.75">
      <c r="A151">
        <f>RANDBETWEEN(100,1000)</f>
        <v>522</v>
      </c>
    </row>
    <row r="152" ht="12.75">
      <c r="A152">
        <f>RANDBETWEEN(100,1000)</f>
        <v>378</v>
      </c>
    </row>
    <row r="153" ht="12.75">
      <c r="A153">
        <f>RANDBETWEEN(100,1000)</f>
        <v>120</v>
      </c>
    </row>
    <row r="154" ht="12.75">
      <c r="A154">
        <f>RANDBETWEEN(100,1000)</f>
        <v>749</v>
      </c>
    </row>
    <row r="155" ht="12.75">
      <c r="A155">
        <f>RANDBETWEEN(100,1000)</f>
        <v>839</v>
      </c>
    </row>
    <row r="156" ht="12.75">
      <c r="A156">
        <f>RANDBETWEEN(100,1000)</f>
        <v>803</v>
      </c>
    </row>
    <row r="157" ht="12.75">
      <c r="A157">
        <f>RANDBETWEEN(100,1000)</f>
        <v>260</v>
      </c>
    </row>
    <row r="158" ht="12.75">
      <c r="A158">
        <f>RANDBETWEEN(100,1000)</f>
        <v>215</v>
      </c>
    </row>
    <row r="159" ht="12.75">
      <c r="A159">
        <f>RANDBETWEEN(100,1000)</f>
        <v>659</v>
      </c>
    </row>
    <row r="160" ht="12.75">
      <c r="A160">
        <f>RANDBETWEEN(100,1000)</f>
        <v>402</v>
      </c>
    </row>
    <row r="161" ht="12.75">
      <c r="A161">
        <f>RANDBETWEEN(100,1000)</f>
        <v>312</v>
      </c>
    </row>
    <row r="162" ht="12.75">
      <c r="A162">
        <f>RANDBETWEEN(100,1000)</f>
        <v>440</v>
      </c>
    </row>
    <row r="163" ht="12.75">
      <c r="A163">
        <f>RANDBETWEEN(100,1000)</f>
        <v>617</v>
      </c>
    </row>
    <row r="164" ht="12.75">
      <c r="A164">
        <f>RANDBETWEEN(100,1000)</f>
        <v>903</v>
      </c>
    </row>
    <row r="165" ht="12.75">
      <c r="A165">
        <f>RANDBETWEEN(100,1000)</f>
        <v>569</v>
      </c>
    </row>
    <row r="166" ht="12.75">
      <c r="A166">
        <f>RANDBETWEEN(100,1000)</f>
        <v>492</v>
      </c>
    </row>
    <row r="167" ht="12.75">
      <c r="A167">
        <f>RANDBETWEEN(100,1000)</f>
        <v>767</v>
      </c>
    </row>
    <row r="168" ht="12.75">
      <c r="A168">
        <f>RANDBETWEEN(100,1000)</f>
        <v>644</v>
      </c>
    </row>
    <row r="169" ht="12.75">
      <c r="A169">
        <f>RANDBETWEEN(100,1000)</f>
        <v>369</v>
      </c>
    </row>
    <row r="170" ht="12.75">
      <c r="A170">
        <f>RANDBETWEEN(100,1000)</f>
        <v>885</v>
      </c>
    </row>
    <row r="171" ht="12.75">
      <c r="A171">
        <f>RANDBETWEEN(100,1000)</f>
        <v>114</v>
      </c>
    </row>
    <row r="172" ht="12.75">
      <c r="A172">
        <f>RANDBETWEEN(100,1000)</f>
        <v>441</v>
      </c>
    </row>
    <row r="173" ht="12.75">
      <c r="A173">
        <f>RANDBETWEEN(100,1000)</f>
        <v>545</v>
      </c>
    </row>
    <row r="174" ht="12.75">
      <c r="A174">
        <f>RANDBETWEEN(100,1000)</f>
        <v>411</v>
      </c>
    </row>
    <row r="175" ht="12.75">
      <c r="A175">
        <f>RANDBETWEEN(100,1000)</f>
        <v>895</v>
      </c>
    </row>
    <row r="176" ht="12.75">
      <c r="A176">
        <f>RANDBETWEEN(100,1000)</f>
        <v>421</v>
      </c>
    </row>
    <row r="177" ht="12.75">
      <c r="A177">
        <f>RANDBETWEEN(100,1000)</f>
        <v>180</v>
      </c>
    </row>
    <row r="178" ht="12.75">
      <c r="A178">
        <f>RANDBETWEEN(100,1000)</f>
        <v>100</v>
      </c>
    </row>
    <row r="179" ht="12.75">
      <c r="A179">
        <f>RANDBETWEEN(100,1000)</f>
        <v>574</v>
      </c>
    </row>
    <row r="180" ht="12.75">
      <c r="A180">
        <f>RANDBETWEEN(100,1000)</f>
        <v>120</v>
      </c>
    </row>
    <row r="181" ht="12.75">
      <c r="A181">
        <f>RANDBETWEEN(100,1000)</f>
        <v>474</v>
      </c>
    </row>
    <row r="182" ht="12.75">
      <c r="A182">
        <f>RANDBETWEEN(100,1000)</f>
        <v>620</v>
      </c>
    </row>
    <row r="183" ht="12.75">
      <c r="A183">
        <f>RANDBETWEEN(100,1000)</f>
        <v>416</v>
      </c>
    </row>
    <row r="184" ht="12.75">
      <c r="A184">
        <f>RANDBETWEEN(100,1000)</f>
        <v>360</v>
      </c>
    </row>
    <row r="185" ht="12.75">
      <c r="A185">
        <f>RANDBETWEEN(100,1000)</f>
        <v>848</v>
      </c>
    </row>
    <row r="186" ht="12.75">
      <c r="A186">
        <f>RANDBETWEEN(100,1000)</f>
        <v>936</v>
      </c>
    </row>
    <row r="187" ht="12.75">
      <c r="A187">
        <f>RANDBETWEEN(100,1000)</f>
        <v>213</v>
      </c>
    </row>
    <row r="188" ht="12.75">
      <c r="A188">
        <f>RANDBETWEEN(100,1000)</f>
        <v>1000</v>
      </c>
    </row>
    <row r="189" ht="12.75">
      <c r="A189">
        <f>RANDBETWEEN(100,1000)</f>
        <v>457</v>
      </c>
    </row>
    <row r="190" ht="12.75">
      <c r="A190">
        <f>RANDBETWEEN(100,1000)</f>
        <v>466</v>
      </c>
    </row>
    <row r="191" ht="12.75">
      <c r="A191">
        <f>RANDBETWEEN(100,1000)</f>
        <v>920</v>
      </c>
    </row>
    <row r="192" ht="12.75">
      <c r="A192">
        <f>RANDBETWEEN(100,1000)</f>
        <v>934</v>
      </c>
    </row>
    <row r="193" ht="12.75">
      <c r="A193">
        <f>RANDBETWEEN(100,1000)</f>
        <v>318</v>
      </c>
    </row>
    <row r="194" ht="12.75">
      <c r="A194">
        <f>RANDBETWEEN(100,1000)</f>
        <v>278</v>
      </c>
    </row>
    <row r="195" ht="12.75">
      <c r="A195">
        <f>RANDBETWEEN(100,1000)</f>
        <v>282</v>
      </c>
    </row>
    <row r="196" ht="12.75">
      <c r="A196">
        <f>RANDBETWEEN(100,1000)</f>
        <v>437</v>
      </c>
    </row>
    <row r="197" ht="12.75">
      <c r="A197">
        <f>RANDBETWEEN(100,1000)</f>
        <v>856</v>
      </c>
    </row>
    <row r="198" ht="12.75">
      <c r="A198">
        <f>RANDBETWEEN(100,1000)</f>
        <v>379</v>
      </c>
    </row>
    <row r="199" ht="12.75">
      <c r="A199">
        <f>RANDBETWEEN(100,1000)</f>
        <v>380</v>
      </c>
    </row>
    <row r="200" ht="12.75">
      <c r="A200">
        <f>RANDBETWEEN(100,1000)</f>
        <v>351</v>
      </c>
    </row>
    <row r="201" ht="12.75">
      <c r="A201">
        <f>RANDBETWEEN(100,1000)</f>
        <v>487</v>
      </c>
    </row>
    <row r="202" ht="12.75">
      <c r="A202">
        <f>RANDBETWEEN(100,1000)</f>
        <v>772</v>
      </c>
    </row>
    <row r="203" ht="12.75">
      <c r="A203">
        <f>RANDBETWEEN(100,1000)</f>
        <v>179</v>
      </c>
    </row>
    <row r="204" ht="12.75">
      <c r="A204">
        <f>RANDBETWEEN(100,1000)</f>
        <v>832</v>
      </c>
    </row>
    <row r="205" ht="12.75">
      <c r="A205">
        <f>RANDBETWEEN(100,1000)</f>
        <v>770</v>
      </c>
    </row>
    <row r="206" ht="12.75">
      <c r="A206">
        <f>RANDBETWEEN(100,1000)</f>
        <v>282</v>
      </c>
    </row>
    <row r="207" ht="12.75">
      <c r="A207">
        <f>RANDBETWEEN(100,1000)</f>
        <v>569</v>
      </c>
    </row>
    <row r="208" ht="12.75">
      <c r="A208">
        <f>RANDBETWEEN(100,1000)</f>
        <v>312</v>
      </c>
    </row>
    <row r="209" ht="12.75">
      <c r="A209">
        <f>RANDBETWEEN(100,1000)</f>
        <v>637</v>
      </c>
    </row>
    <row r="210" ht="12.75">
      <c r="A210">
        <f>RANDBETWEEN(100,1000)</f>
        <v>446</v>
      </c>
    </row>
    <row r="211" ht="12.75">
      <c r="A211">
        <f>RANDBETWEEN(100,1000)</f>
        <v>948</v>
      </c>
    </row>
    <row r="212" ht="12.75">
      <c r="A212">
        <f>RANDBETWEEN(100,1000)</f>
        <v>268</v>
      </c>
    </row>
    <row r="213" ht="12.75">
      <c r="A213">
        <f>RANDBETWEEN(100,1000)</f>
        <v>932</v>
      </c>
    </row>
    <row r="214" ht="12.75">
      <c r="A214">
        <f>RANDBETWEEN(100,1000)</f>
        <v>515</v>
      </c>
    </row>
    <row r="215" ht="12.75">
      <c r="A215">
        <f>RANDBETWEEN(100,1000)</f>
        <v>493</v>
      </c>
    </row>
    <row r="216" ht="12.75">
      <c r="A216">
        <f>RANDBETWEEN(100,1000)</f>
        <v>583</v>
      </c>
    </row>
    <row r="217" ht="12.75">
      <c r="A217">
        <f>RANDBETWEEN(100,1000)</f>
        <v>400</v>
      </c>
    </row>
    <row r="218" ht="12.75">
      <c r="A218">
        <f>RANDBETWEEN(100,1000)</f>
        <v>586</v>
      </c>
    </row>
    <row r="219" ht="12.75">
      <c r="A219">
        <f>RANDBETWEEN(100,1000)</f>
        <v>756</v>
      </c>
    </row>
    <row r="220" ht="12.75">
      <c r="A220">
        <f>RANDBETWEEN(100,1000)</f>
        <v>272</v>
      </c>
    </row>
    <row r="221" ht="12.75">
      <c r="A221">
        <f>RANDBETWEEN(100,1000)</f>
        <v>860</v>
      </c>
    </row>
    <row r="222" ht="12.75">
      <c r="A222">
        <f>RANDBETWEEN(100,1000)</f>
        <v>147</v>
      </c>
    </row>
    <row r="223" ht="12.75">
      <c r="A223">
        <f>RANDBETWEEN(100,1000)</f>
        <v>202</v>
      </c>
    </row>
    <row r="224" ht="12.75">
      <c r="A224">
        <f>RANDBETWEEN(100,1000)</f>
        <v>425</v>
      </c>
    </row>
    <row r="225" ht="12.75">
      <c r="A225">
        <f>RANDBETWEEN(100,1000)</f>
        <v>248</v>
      </c>
    </row>
    <row r="226" ht="12.75">
      <c r="A226">
        <f>RANDBETWEEN(100,1000)</f>
        <v>863</v>
      </c>
    </row>
    <row r="227" ht="12.75">
      <c r="A227">
        <f>RANDBETWEEN(100,1000)</f>
        <v>496</v>
      </c>
    </row>
    <row r="228" ht="12.75">
      <c r="A228">
        <f>RANDBETWEEN(100,1000)</f>
        <v>541</v>
      </c>
    </row>
    <row r="229" ht="12.75">
      <c r="A229">
        <f>RANDBETWEEN(100,1000)</f>
        <v>262</v>
      </c>
    </row>
    <row r="230" ht="12.75">
      <c r="A230">
        <f>RANDBETWEEN(100,1000)</f>
        <v>170</v>
      </c>
    </row>
    <row r="231" ht="12.75">
      <c r="A231">
        <f>RANDBETWEEN(100,1000)</f>
        <v>950</v>
      </c>
    </row>
    <row r="232" ht="12.75">
      <c r="A232">
        <f>RANDBETWEEN(100,1000)</f>
        <v>447</v>
      </c>
    </row>
    <row r="233" ht="12.75">
      <c r="A233">
        <f>RANDBETWEEN(100,1000)</f>
        <v>846</v>
      </c>
    </row>
    <row r="234" ht="12.75">
      <c r="A234">
        <f>RANDBETWEEN(100,1000)</f>
        <v>592</v>
      </c>
    </row>
    <row r="235" ht="12.75">
      <c r="A235">
        <f>RANDBETWEEN(100,1000)</f>
        <v>446</v>
      </c>
    </row>
    <row r="236" ht="12.75">
      <c r="A236">
        <f>RANDBETWEEN(100,1000)</f>
        <v>528</v>
      </c>
    </row>
    <row r="237" ht="12.75">
      <c r="A237">
        <f>RANDBETWEEN(100,1000)</f>
        <v>413</v>
      </c>
    </row>
    <row r="238" ht="12.75">
      <c r="A238">
        <f>RANDBETWEEN(100,1000)</f>
        <v>158</v>
      </c>
    </row>
    <row r="239" ht="12.75">
      <c r="A239">
        <f>RANDBETWEEN(100,1000)</f>
        <v>965</v>
      </c>
    </row>
    <row r="240" ht="12.75">
      <c r="A240">
        <f>RANDBETWEEN(100,1000)</f>
        <v>253</v>
      </c>
    </row>
    <row r="241" ht="12.75">
      <c r="A241">
        <f>RANDBETWEEN(100,1000)</f>
        <v>965</v>
      </c>
    </row>
    <row r="242" ht="12.75">
      <c r="A242">
        <f>RANDBETWEEN(100,1000)</f>
        <v>311</v>
      </c>
    </row>
    <row r="243" ht="12.75">
      <c r="A243">
        <f>RANDBETWEEN(100,1000)</f>
        <v>986</v>
      </c>
    </row>
    <row r="244" ht="12.75">
      <c r="A244">
        <f>RANDBETWEEN(100,1000)</f>
        <v>546</v>
      </c>
    </row>
    <row r="245" ht="12.75">
      <c r="A245">
        <f>RANDBETWEEN(100,1000)</f>
        <v>281</v>
      </c>
    </row>
    <row r="246" ht="12.75">
      <c r="A246">
        <f>RANDBETWEEN(100,1000)</f>
        <v>324</v>
      </c>
    </row>
    <row r="247" ht="12.75">
      <c r="A247">
        <f>RANDBETWEEN(100,1000)</f>
        <v>950</v>
      </c>
    </row>
    <row r="248" ht="12.75">
      <c r="A248">
        <f>RANDBETWEEN(100,1000)</f>
        <v>113</v>
      </c>
    </row>
    <row r="249" ht="12.75">
      <c r="A249">
        <f>RANDBETWEEN(100,1000)</f>
        <v>978</v>
      </c>
    </row>
    <row r="250" ht="12.75">
      <c r="A250">
        <f>RANDBETWEEN(100,1000)</f>
        <v>738</v>
      </c>
    </row>
    <row r="251" ht="12.75">
      <c r="A251">
        <f>RANDBETWEEN(100,1000)</f>
        <v>533</v>
      </c>
    </row>
    <row r="252" ht="12.75">
      <c r="A252">
        <f>RANDBETWEEN(100,1000)</f>
        <v>548</v>
      </c>
    </row>
    <row r="253" ht="12.75">
      <c r="A253">
        <f>RANDBETWEEN(100,1000)</f>
        <v>409</v>
      </c>
    </row>
    <row r="254" ht="12.75">
      <c r="A254">
        <f>RANDBETWEEN(100,1000)</f>
        <v>483</v>
      </c>
    </row>
    <row r="255" ht="12.75">
      <c r="A255">
        <f>RANDBETWEEN(100,1000)</f>
        <v>362</v>
      </c>
    </row>
    <row r="256" ht="12.75">
      <c r="A256">
        <f>RANDBETWEEN(100,1000)</f>
        <v>202</v>
      </c>
    </row>
    <row r="257" ht="12.75">
      <c r="A257">
        <f>RANDBETWEEN(100,1000)</f>
        <v>222</v>
      </c>
    </row>
    <row r="258" ht="12.75">
      <c r="A258">
        <f>RANDBETWEEN(100,1000)</f>
        <v>666</v>
      </c>
    </row>
    <row r="259" ht="12.75">
      <c r="A259">
        <f>RANDBETWEEN(100,1000)</f>
        <v>288</v>
      </c>
    </row>
    <row r="260" ht="12.75">
      <c r="A260">
        <f>RANDBETWEEN(100,1000)</f>
        <v>988</v>
      </c>
    </row>
    <row r="261" ht="12.75">
      <c r="A261">
        <f>RANDBETWEEN(100,1000)</f>
        <v>676</v>
      </c>
    </row>
    <row r="262" ht="12.75">
      <c r="A262">
        <f>RANDBETWEEN(100,1000)</f>
        <v>209</v>
      </c>
    </row>
    <row r="263" ht="12.75">
      <c r="A263">
        <f>RANDBETWEEN(100,1000)</f>
        <v>504</v>
      </c>
    </row>
    <row r="264" ht="12.75">
      <c r="A264">
        <f>RANDBETWEEN(100,1000)</f>
        <v>216</v>
      </c>
    </row>
    <row r="265" ht="12.75">
      <c r="A265">
        <f>RANDBETWEEN(100,1000)</f>
        <v>368</v>
      </c>
    </row>
    <row r="266" ht="12.75">
      <c r="A266">
        <f>RANDBETWEEN(100,1000)</f>
        <v>794</v>
      </c>
    </row>
    <row r="267" ht="12.75">
      <c r="A267">
        <f>RANDBETWEEN(100,1000)</f>
        <v>840</v>
      </c>
    </row>
    <row r="268" ht="12.75">
      <c r="A268">
        <f>RANDBETWEEN(100,1000)</f>
        <v>741</v>
      </c>
    </row>
    <row r="269" ht="12.75">
      <c r="A269">
        <f>RANDBETWEEN(100,1000)</f>
        <v>757</v>
      </c>
    </row>
    <row r="270" ht="12.75">
      <c r="A270">
        <f>RANDBETWEEN(100,1000)</f>
        <v>299</v>
      </c>
    </row>
    <row r="271" ht="12.75">
      <c r="A271">
        <f>RANDBETWEEN(100,1000)</f>
        <v>511</v>
      </c>
    </row>
    <row r="272" ht="12.75">
      <c r="A272">
        <f>RANDBETWEEN(100,1000)</f>
        <v>997</v>
      </c>
    </row>
    <row r="273" ht="12.75">
      <c r="A273">
        <f>RANDBETWEEN(100,1000)</f>
        <v>923</v>
      </c>
    </row>
    <row r="274" ht="12.75">
      <c r="A274">
        <f>RANDBETWEEN(100,1000)</f>
        <v>687</v>
      </c>
    </row>
    <row r="275" ht="12.75">
      <c r="A275">
        <f>RANDBETWEEN(100,1000)</f>
        <v>611</v>
      </c>
    </row>
    <row r="276" ht="12.75">
      <c r="A276">
        <f>RANDBETWEEN(100,1000)</f>
        <v>245</v>
      </c>
    </row>
    <row r="277" ht="12.75">
      <c r="A277">
        <f>RANDBETWEEN(100,1000)</f>
        <v>205</v>
      </c>
    </row>
    <row r="278" ht="12.75">
      <c r="A278">
        <f>RANDBETWEEN(100,1000)</f>
        <v>527</v>
      </c>
    </row>
    <row r="279" ht="12.75">
      <c r="A279">
        <f>RANDBETWEEN(100,1000)</f>
        <v>305</v>
      </c>
    </row>
    <row r="280" ht="12.75">
      <c r="A280">
        <f>RANDBETWEEN(100,1000)</f>
        <v>779</v>
      </c>
    </row>
    <row r="281" ht="12.75">
      <c r="A281">
        <f>RANDBETWEEN(100,1000)</f>
        <v>748</v>
      </c>
    </row>
    <row r="282" ht="12.75">
      <c r="A282">
        <f>RANDBETWEEN(100,1000)</f>
        <v>446</v>
      </c>
    </row>
    <row r="283" ht="12.75">
      <c r="A283">
        <f>RANDBETWEEN(100,1000)</f>
        <v>549</v>
      </c>
    </row>
    <row r="284" ht="12.75">
      <c r="A284">
        <f>RANDBETWEEN(100,1000)</f>
        <v>652</v>
      </c>
    </row>
    <row r="285" ht="12.75">
      <c r="A285">
        <f>RANDBETWEEN(100,1000)</f>
        <v>476</v>
      </c>
    </row>
    <row r="286" ht="12.75">
      <c r="A286">
        <f>RANDBETWEEN(100,1000)</f>
        <v>454</v>
      </c>
    </row>
    <row r="287" ht="12.75">
      <c r="A287">
        <f>RANDBETWEEN(100,1000)</f>
        <v>573</v>
      </c>
    </row>
    <row r="288" ht="12.75">
      <c r="A288">
        <f>RANDBETWEEN(100,1000)</f>
        <v>350</v>
      </c>
    </row>
    <row r="289" ht="12.75">
      <c r="A289">
        <f>RANDBETWEEN(100,1000)</f>
        <v>387</v>
      </c>
    </row>
    <row r="290" ht="12.75">
      <c r="A290">
        <f>RANDBETWEEN(100,1000)</f>
        <v>993</v>
      </c>
    </row>
    <row r="291" ht="12.75">
      <c r="A291">
        <f>RANDBETWEEN(100,1000)</f>
        <v>257</v>
      </c>
    </row>
    <row r="292" ht="12.75">
      <c r="A292">
        <f>RANDBETWEEN(100,1000)</f>
        <v>978</v>
      </c>
    </row>
    <row r="293" ht="12.75">
      <c r="A293">
        <f>RANDBETWEEN(100,1000)</f>
        <v>425</v>
      </c>
    </row>
    <row r="294" ht="12.75">
      <c r="A294">
        <f>RANDBETWEEN(100,1000)</f>
        <v>865</v>
      </c>
    </row>
    <row r="295" ht="12.75">
      <c r="A295">
        <f>RANDBETWEEN(100,1000)</f>
        <v>144</v>
      </c>
    </row>
    <row r="296" ht="12.75">
      <c r="A296">
        <f>RANDBETWEEN(100,1000)</f>
        <v>107</v>
      </c>
    </row>
    <row r="297" ht="12.75">
      <c r="A297">
        <f>RANDBETWEEN(100,1000)</f>
        <v>494</v>
      </c>
    </row>
    <row r="298" ht="12.75">
      <c r="A298">
        <f>RANDBETWEEN(100,1000)</f>
        <v>685</v>
      </c>
    </row>
    <row r="299" ht="12.75">
      <c r="A299">
        <f>RANDBETWEEN(100,1000)</f>
        <v>681</v>
      </c>
    </row>
    <row r="300" ht="12.75">
      <c r="A300">
        <f>RANDBETWEEN(100,1000)</f>
        <v>601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2"/>
  <sheetViews>
    <sheetView zoomScale="370" zoomScaleNormal="370" workbookViewId="0" topLeftCell="A1">
      <selection activeCell="A2" sqref="A2"/>
    </sheetView>
  </sheetViews>
  <sheetFormatPr defaultColWidth="9.140625" defaultRowHeight="12.75"/>
  <sheetData>
    <row r="1" spans="1:2" ht="12.75">
      <c r="A1" t="s">
        <v>7</v>
      </c>
      <c r="B1" t="s">
        <v>3</v>
      </c>
    </row>
    <row r="2" ht="12.75">
      <c r="A2" t="str">
        <f>IF(LEN(A1)&lt;4,"GRESKA",CONCATENATE(LEFT(A1,3),B1,RIGHT(A1,LEN(A1)-3)))</f>
        <v>NikKONATARolakakaka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3"/>
  <sheetViews>
    <sheetView zoomScale="295" zoomScaleNormal="295" workbookViewId="0" topLeftCell="A1">
      <selection activeCell="B17" sqref="B17"/>
    </sheetView>
  </sheetViews>
  <sheetFormatPr defaultColWidth="9.140625" defaultRowHeight="12.75"/>
  <sheetData>
    <row r="1" spans="1:4" ht="12.75">
      <c r="A1" t="s">
        <v>4</v>
      </c>
      <c r="B1">
        <f>CODE(A1)</f>
        <v>85</v>
      </c>
      <c r="C1">
        <f>MIN(B1:B3)</f>
        <v>75</v>
      </c>
      <c r="D1" t="str">
        <f>IF(C1=B1,A1,IF(C1=B2,A2,A3))</f>
        <v>KOMPJUTERSKE</v>
      </c>
    </row>
    <row r="2" spans="1:4" ht="12.75">
      <c r="A2" t="s">
        <v>5</v>
      </c>
      <c r="B2">
        <f>CODE(A2)</f>
        <v>75</v>
      </c>
      <c r="C2">
        <f>MAX(B1:B3)</f>
        <v>85</v>
      </c>
      <c r="D2" t="str">
        <f>IF(AND(B1&lt;&gt;C1,B1&lt;&gt;C2),A1,IF(AND(B2&lt;&gt;C1,B2&lt;&gt;C2),A2,A3))</f>
        <v>NAUKE</v>
      </c>
    </row>
    <row r="3" spans="1:4" ht="12.75">
      <c r="A3" t="s">
        <v>6</v>
      </c>
      <c r="B3">
        <f>CODE(A3)</f>
        <v>78</v>
      </c>
      <c r="D3" t="str">
        <f>IF(C2=B1,A1,IF(C2=B2,A2,A3))</f>
        <v>UVOD</v>
      </c>
    </row>
    <row r="6" spans="2:4" ht="12.75">
      <c r="B6" t="s">
        <v>4</v>
      </c>
      <c r="C6" t="s">
        <v>5</v>
      </c>
      <c r="D6" t="s">
        <v>6</v>
      </c>
    </row>
    <row r="7" spans="2:4" ht="12.75">
      <c r="B7">
        <f>CODE(B6)</f>
        <v>85</v>
      </c>
      <c r="C7">
        <f>CODE(C6)</f>
        <v>75</v>
      </c>
      <c r="D7">
        <f>CODE(D6)</f>
        <v>78</v>
      </c>
    </row>
    <row r="8" spans="2:3" ht="12.75">
      <c r="B8" t="s">
        <v>6</v>
      </c>
      <c r="C8">
        <v>78</v>
      </c>
    </row>
    <row r="10" spans="2:4" ht="12.75">
      <c r="B10">
        <v>2</v>
      </c>
      <c r="C10">
        <v>1</v>
      </c>
      <c r="D10">
        <v>3</v>
      </c>
    </row>
    <row r="11" spans="2:5" ht="12.75">
      <c r="B11">
        <v>0</v>
      </c>
      <c r="C11">
        <v>2</v>
      </c>
      <c r="D11">
        <v>1</v>
      </c>
      <c r="E11">
        <f>MDETERM(B10:D12)</f>
        <v>18</v>
      </c>
    </row>
    <row r="12" spans="2:5" ht="12.75">
      <c r="B12">
        <v>-2</v>
      </c>
      <c r="C12">
        <v>0</v>
      </c>
      <c r="D12">
        <v>2</v>
      </c>
      <c r="E12">
        <f>MINVERSE(B10:D12)</f>
        <v>0.22222222222222227</v>
      </c>
    </row>
    <row r="13" ht="12.75">
      <c r="B13">
        <f>MINVERSE(B10:D12)</f>
        <v>0.22222222222222227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profesor</cp:lastModifiedBy>
  <dcterms:created xsi:type="dcterms:W3CDTF">1996-10-14T23:33:28Z</dcterms:created>
  <dcterms:modified xsi:type="dcterms:W3CDTF">2018-12-05T16:25:59Z</dcterms:modified>
  <cp:category/>
  <cp:version/>
  <cp:contentType/>
  <cp:contentStatus/>
</cp:coreProperties>
</file>