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L9" i="1"/>
  <c r="M9" s="1"/>
  <c r="L10"/>
  <c r="M10"/>
  <c r="M11"/>
  <c r="L12"/>
  <c r="M12" s="1"/>
  <c r="L13"/>
  <c r="M13" s="1"/>
  <c r="L14"/>
  <c r="M14" s="1"/>
  <c r="L15"/>
  <c r="M15" s="1"/>
  <c r="L16"/>
  <c r="M16" s="1"/>
  <c r="L17"/>
  <c r="M17"/>
  <c r="L18"/>
  <c r="M18" s="1"/>
  <c r="L19"/>
  <c r="M19" s="1"/>
  <c r="L20"/>
  <c r="M20" s="1"/>
  <c r="L21"/>
  <c r="M21" s="1"/>
  <c r="L22"/>
  <c r="M22" s="1"/>
  <c r="M23"/>
  <c r="L24"/>
  <c r="M24" s="1"/>
  <c r="L25"/>
  <c r="M25" s="1"/>
  <c r="L370"/>
  <c r="M370"/>
  <c r="L369"/>
  <c r="M369"/>
  <c r="L368"/>
  <c r="M368"/>
  <c r="L367"/>
  <c r="M367"/>
  <c r="L366"/>
  <c r="M366"/>
  <c r="L365"/>
  <c r="M365"/>
  <c r="L364"/>
  <c r="M364"/>
  <c r="L363"/>
  <c r="M363"/>
  <c r="L362"/>
  <c r="M362"/>
  <c r="L361"/>
  <c r="M361"/>
  <c r="L360"/>
  <c r="M360"/>
  <c r="L359"/>
  <c r="M359"/>
  <c r="L358"/>
  <c r="M358"/>
  <c r="L357"/>
  <c r="M357"/>
  <c r="L356"/>
  <c r="M356"/>
  <c r="L355"/>
  <c r="M355"/>
  <c r="L354"/>
  <c r="M354"/>
  <c r="L353"/>
  <c r="M353"/>
  <c r="L352"/>
  <c r="M352"/>
  <c r="L351"/>
  <c r="M351"/>
  <c r="L350"/>
  <c r="M350"/>
  <c r="L349"/>
  <c r="M349"/>
  <c r="L348"/>
  <c r="M348"/>
  <c r="L347"/>
  <c r="M347"/>
  <c r="L346"/>
  <c r="M346"/>
  <c r="L345"/>
  <c r="M345"/>
  <c r="L344"/>
  <c r="M344"/>
  <c r="L343"/>
  <c r="M343"/>
  <c r="L342"/>
  <c r="M342"/>
  <c r="L341"/>
  <c r="M341"/>
  <c r="L340"/>
  <c r="M340"/>
  <c r="L339"/>
  <c r="M339"/>
  <c r="L338"/>
  <c r="M338"/>
  <c r="L337"/>
  <c r="M337"/>
  <c r="L336"/>
  <c r="M336"/>
  <c r="L335"/>
  <c r="M335"/>
  <c r="L334"/>
  <c r="M334"/>
  <c r="L333"/>
  <c r="M333"/>
  <c r="L332"/>
  <c r="M332"/>
  <c r="L331"/>
  <c r="M331"/>
  <c r="L330"/>
  <c r="M330"/>
  <c r="L329"/>
  <c r="M329"/>
  <c r="L328"/>
  <c r="M328"/>
  <c r="L327"/>
  <c r="M327"/>
  <c r="L326"/>
  <c r="M326"/>
  <c r="L325"/>
  <c r="M325"/>
  <c r="L324"/>
  <c r="M324"/>
  <c r="L323"/>
  <c r="M323"/>
  <c r="L322"/>
  <c r="M322"/>
  <c r="L321"/>
  <c r="M321"/>
  <c r="L320"/>
  <c r="M320"/>
  <c r="L319"/>
  <c r="M319"/>
  <c r="L318"/>
  <c r="M318"/>
  <c r="L317"/>
  <c r="M317"/>
  <c r="L316"/>
  <c r="M316"/>
  <c r="L315"/>
  <c r="M315"/>
  <c r="L314"/>
  <c r="M314"/>
  <c r="L313"/>
  <c r="M313"/>
  <c r="L312"/>
  <c r="M312"/>
  <c r="L311"/>
  <c r="M311"/>
  <c r="L310"/>
  <c r="M310"/>
  <c r="L309"/>
  <c r="M309"/>
  <c r="L308"/>
  <c r="M308"/>
  <c r="L307"/>
  <c r="M307"/>
  <c r="L306"/>
  <c r="M306"/>
  <c r="L305"/>
  <c r="M305"/>
  <c r="L304"/>
  <c r="M304"/>
  <c r="L303"/>
  <c r="M303"/>
  <c r="L302"/>
  <c r="M302"/>
  <c r="L301"/>
  <c r="M301"/>
  <c r="L300"/>
  <c r="M300"/>
  <c r="L299"/>
  <c r="M299"/>
  <c r="L298"/>
  <c r="M298"/>
  <c r="L297"/>
  <c r="M297"/>
  <c r="L296"/>
  <c r="M296"/>
  <c r="L295"/>
  <c r="M295"/>
  <c r="L294"/>
  <c r="M294"/>
  <c r="L293"/>
  <c r="M293"/>
  <c r="L292"/>
  <c r="M292"/>
  <c r="L291"/>
  <c r="M291"/>
  <c r="L290"/>
  <c r="M290"/>
  <c r="L289"/>
  <c r="M289"/>
  <c r="L288"/>
  <c r="M288"/>
  <c r="L287"/>
  <c r="M287"/>
  <c r="L286"/>
  <c r="M286"/>
  <c r="L285"/>
  <c r="M285"/>
  <c r="L284"/>
  <c r="M284"/>
  <c r="L283"/>
  <c r="M283"/>
  <c r="L282"/>
  <c r="M282"/>
  <c r="L281"/>
  <c r="M281"/>
  <c r="L280"/>
  <c r="M280"/>
  <c r="L279"/>
  <c r="M279"/>
  <c r="L278"/>
  <c r="M278"/>
  <c r="L277"/>
  <c r="M277"/>
  <c r="L276"/>
  <c r="M276"/>
  <c r="L275"/>
  <c r="M275"/>
  <c r="L274"/>
  <c r="M274"/>
  <c r="L273"/>
  <c r="M273"/>
  <c r="L272"/>
  <c r="M272"/>
  <c r="L271"/>
  <c r="M271"/>
  <c r="L270"/>
  <c r="M270"/>
  <c r="L269"/>
  <c r="M269"/>
  <c r="L268"/>
  <c r="M268"/>
  <c r="L267"/>
  <c r="M267"/>
  <c r="L266"/>
  <c r="M266"/>
  <c r="L265"/>
  <c r="M265"/>
  <c r="L264"/>
  <c r="M264"/>
  <c r="L263"/>
  <c r="M263"/>
  <c r="L262"/>
  <c r="M262"/>
  <c r="L261"/>
  <c r="M261"/>
  <c r="L260"/>
  <c r="M260"/>
  <c r="L259"/>
  <c r="M259"/>
  <c r="L258"/>
  <c r="M258"/>
  <c r="L257"/>
  <c r="M257"/>
  <c r="L256"/>
  <c r="M256"/>
  <c r="L255"/>
  <c r="M255"/>
  <c r="L254"/>
  <c r="M254"/>
  <c r="L253"/>
  <c r="M253"/>
  <c r="L252"/>
  <c r="M252"/>
  <c r="L251"/>
  <c r="M251"/>
  <c r="L250"/>
  <c r="M250"/>
  <c r="L249"/>
  <c r="M249"/>
  <c r="L248"/>
  <c r="M248"/>
  <c r="L247"/>
  <c r="M247"/>
  <c r="L246"/>
  <c r="M246"/>
  <c r="L245"/>
  <c r="M245"/>
  <c r="L244"/>
  <c r="M244"/>
  <c r="L243"/>
  <c r="M243"/>
  <c r="L242"/>
  <c r="M242"/>
  <c r="L241"/>
  <c r="M241"/>
  <c r="L240"/>
  <c r="M240"/>
  <c r="L239"/>
  <c r="M239"/>
  <c r="L238"/>
  <c r="M238"/>
  <c r="L237"/>
  <c r="M237"/>
  <c r="L236"/>
  <c r="M236"/>
  <c r="L235"/>
  <c r="M235"/>
  <c r="L234"/>
  <c r="M234"/>
  <c r="L233"/>
  <c r="M233"/>
  <c r="L232"/>
  <c r="M232"/>
  <c r="L231"/>
  <c r="M231"/>
  <c r="L230"/>
  <c r="M230"/>
  <c r="L229"/>
  <c r="M229"/>
  <c r="L228"/>
  <c r="M228"/>
  <c r="L227"/>
  <c r="M227"/>
  <c r="L226"/>
  <c r="M226"/>
  <c r="L225"/>
  <c r="M225"/>
  <c r="L224"/>
  <c r="M224"/>
  <c r="L223"/>
  <c r="M223"/>
  <c r="L222"/>
  <c r="M222"/>
  <c r="L221"/>
  <c r="M221"/>
  <c r="L220"/>
  <c r="M220"/>
  <c r="L219"/>
  <c r="M219"/>
  <c r="L218"/>
  <c r="M218"/>
  <c r="L217"/>
  <c r="M217"/>
  <c r="L216"/>
  <c r="M216"/>
  <c r="L215"/>
  <c r="M215"/>
  <c r="L214"/>
  <c r="M214"/>
  <c r="L213"/>
  <c r="M213"/>
  <c r="L212"/>
  <c r="M212"/>
  <c r="L211"/>
  <c r="M211"/>
  <c r="L210"/>
  <c r="M210"/>
  <c r="L209"/>
  <c r="M209"/>
  <c r="L208"/>
  <c r="M208"/>
  <c r="L207"/>
  <c r="M207"/>
  <c r="L206"/>
  <c r="M206"/>
  <c r="L205"/>
  <c r="M205"/>
  <c r="L204"/>
  <c r="M204"/>
  <c r="L203"/>
  <c r="M203"/>
  <c r="L202"/>
  <c r="M202"/>
  <c r="L201"/>
  <c r="M201"/>
  <c r="L200"/>
  <c r="M200"/>
  <c r="L199"/>
  <c r="M199"/>
  <c r="L198"/>
  <c r="M198"/>
  <c r="L197"/>
  <c r="M197"/>
  <c r="L196"/>
  <c r="M196"/>
  <c r="L195"/>
  <c r="M195"/>
  <c r="L194"/>
  <c r="M194"/>
  <c r="L193"/>
  <c r="M193"/>
  <c r="L192"/>
  <c r="M192"/>
  <c r="L191"/>
  <c r="M191"/>
  <c r="L190"/>
  <c r="M190"/>
  <c r="L189"/>
  <c r="M189"/>
  <c r="L188"/>
  <c r="M188"/>
  <c r="L187"/>
  <c r="M187"/>
  <c r="L186"/>
  <c r="M186"/>
  <c r="L185"/>
  <c r="M185"/>
  <c r="L184"/>
  <c r="M184"/>
  <c r="L183"/>
  <c r="M183"/>
  <c r="L182"/>
  <c r="M182"/>
  <c r="L181"/>
  <c r="M181"/>
  <c r="L180"/>
  <c r="M180"/>
  <c r="L179"/>
  <c r="M179"/>
  <c r="L178"/>
  <c r="M178"/>
  <c r="L177"/>
  <c r="M177"/>
  <c r="L176"/>
  <c r="M176"/>
  <c r="L175"/>
  <c r="M175"/>
  <c r="L174"/>
  <c r="M174"/>
  <c r="L173"/>
  <c r="M173"/>
  <c r="L172"/>
  <c r="M172"/>
  <c r="L171"/>
  <c r="M171"/>
  <c r="L170"/>
  <c r="M170"/>
  <c r="L169"/>
  <c r="M169"/>
  <c r="L168"/>
  <c r="M168"/>
  <c r="L167"/>
  <c r="M167"/>
  <c r="L166"/>
  <c r="M166"/>
  <c r="L165"/>
  <c r="M165"/>
  <c r="L164"/>
  <c r="M164"/>
  <c r="L163"/>
  <c r="M163"/>
  <c r="L162"/>
  <c r="M162"/>
  <c r="L161"/>
  <c r="M161"/>
  <c r="L160"/>
  <c r="M160"/>
  <c r="L159"/>
  <c r="M159"/>
  <c r="L158"/>
  <c r="M158"/>
  <c r="L157"/>
  <c r="M157"/>
  <c r="L156"/>
  <c r="M156"/>
  <c r="L155"/>
  <c r="M155"/>
  <c r="L154"/>
  <c r="M154"/>
  <c r="L153"/>
  <c r="M153"/>
  <c r="L152"/>
  <c r="M152"/>
  <c r="L151"/>
  <c r="M151"/>
  <c r="L150"/>
  <c r="M150"/>
  <c r="L149"/>
  <c r="M149"/>
  <c r="L148"/>
  <c r="M148"/>
  <c r="L147"/>
  <c r="M147"/>
  <c r="L146"/>
  <c r="M146"/>
  <c r="L145"/>
  <c r="M145"/>
  <c r="L144"/>
  <c r="M144"/>
  <c r="L143"/>
  <c r="M143"/>
  <c r="L142"/>
  <c r="M142"/>
  <c r="L141"/>
  <c r="M141"/>
  <c r="L140"/>
  <c r="M140"/>
  <c r="L139"/>
  <c r="M139"/>
  <c r="L138"/>
  <c r="M138"/>
  <c r="L137"/>
  <c r="M137"/>
  <c r="L136"/>
  <c r="M136"/>
  <c r="L135"/>
  <c r="M135"/>
  <c r="L134"/>
  <c r="M134"/>
  <c r="L133"/>
  <c r="M133"/>
  <c r="L132"/>
  <c r="M132"/>
  <c r="L131"/>
  <c r="M131"/>
  <c r="L130"/>
  <c r="M130"/>
  <c r="L129"/>
  <c r="M129"/>
  <c r="L128"/>
  <c r="M128"/>
  <c r="L127"/>
  <c r="M127"/>
  <c r="L126"/>
  <c r="M126"/>
  <c r="L125"/>
  <c r="M125"/>
  <c r="L124"/>
  <c r="M124"/>
  <c r="L123"/>
  <c r="M123"/>
  <c r="L122"/>
  <c r="M122"/>
  <c r="L121"/>
  <c r="M121"/>
  <c r="L120"/>
  <c r="M120"/>
  <c r="L119"/>
  <c r="M119"/>
  <c r="L118"/>
  <c r="M118"/>
  <c r="L117"/>
  <c r="M117"/>
  <c r="L116"/>
  <c r="M116"/>
  <c r="L115"/>
  <c r="M115"/>
  <c r="L114"/>
  <c r="M114"/>
  <c r="L113"/>
  <c r="M113"/>
  <c r="L112"/>
  <c r="M112"/>
  <c r="L111"/>
  <c r="M111"/>
  <c r="L110"/>
  <c r="M110"/>
  <c r="L109"/>
  <c r="M109"/>
  <c r="L108"/>
  <c r="M108"/>
  <c r="L107"/>
  <c r="M107"/>
  <c r="L106"/>
  <c r="M106"/>
  <c r="L105"/>
  <c r="M105"/>
  <c r="L104"/>
  <c r="M104"/>
  <c r="L103"/>
  <c r="M103"/>
  <c r="L102"/>
  <c r="M102"/>
  <c r="L101"/>
  <c r="M101"/>
  <c r="L100"/>
  <c r="M100"/>
  <c r="L99"/>
  <c r="M99"/>
  <c r="L98"/>
  <c r="M98"/>
  <c r="L97"/>
  <c r="M97"/>
  <c r="L96"/>
  <c r="M96"/>
  <c r="L95"/>
  <c r="M95"/>
  <c r="L94"/>
  <c r="M94"/>
  <c r="L93"/>
  <c r="M93"/>
  <c r="L92"/>
  <c r="M92"/>
  <c r="L91"/>
  <c r="M91"/>
  <c r="L90"/>
  <c r="M90"/>
  <c r="L89"/>
  <c r="M89"/>
  <c r="L88"/>
  <c r="M88"/>
  <c r="L87"/>
  <c r="M87"/>
  <c r="L86"/>
  <c r="M86"/>
  <c r="L85"/>
  <c r="M85"/>
  <c r="L84"/>
  <c r="M84"/>
  <c r="L83"/>
  <c r="M83"/>
  <c r="L82"/>
  <c r="M82"/>
  <c r="L81"/>
  <c r="M81"/>
  <c r="L80"/>
  <c r="M80"/>
  <c r="L79"/>
  <c r="M79"/>
  <c r="L78"/>
  <c r="M78"/>
  <c r="L77"/>
  <c r="M77"/>
  <c r="L76"/>
  <c r="M76"/>
  <c r="L75"/>
  <c r="M75"/>
  <c r="L74"/>
  <c r="M74"/>
  <c r="L73"/>
  <c r="M73"/>
  <c r="L72"/>
  <c r="M72"/>
  <c r="L71"/>
  <c r="M71"/>
  <c r="L70"/>
  <c r="M70"/>
  <c r="L69"/>
  <c r="M69"/>
  <c r="L68"/>
  <c r="M68"/>
  <c r="L67"/>
  <c r="M67"/>
  <c r="L66"/>
  <c r="M66"/>
  <c r="L65"/>
  <c r="M65"/>
  <c r="L26"/>
  <c r="M26" s="1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392"/>
  <c r="M392"/>
  <c r="L393"/>
  <c r="M393"/>
</calcChain>
</file>

<file path=xl/sharedStrings.xml><?xml version="1.0" encoding="utf-8"?>
<sst xmlns="http://schemas.openxmlformats.org/spreadsheetml/2006/main" count="51" uniqueCount="51">
  <si>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</si>
  <si>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</si>
  <si>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</si>
  <si>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</si>
  <si>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</si>
  <si>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</si>
  <si>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</si>
  <si>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</si>
  <si>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</si>
  <si>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ECTS kredita: </t>
  </si>
  <si>
    <t xml:space="preserve">redovni  </t>
  </si>
  <si>
    <t xml:space="preserve">popravni </t>
  </si>
  <si>
    <t xml:space="preserve">              kolokvijum</t>
  </si>
  <si>
    <t>Radović Milanka</t>
  </si>
  <si>
    <t>Kijamet Omer</t>
  </si>
  <si>
    <t>Šćekić Nikola</t>
  </si>
  <si>
    <t>Kuč Milka</t>
  </si>
  <si>
    <t>Šćekić Bojana</t>
  </si>
  <si>
    <t>Pantović Dragutin</t>
  </si>
  <si>
    <t>Sadiković Lejla</t>
  </si>
  <si>
    <t>51/2018</t>
  </si>
  <si>
    <t>1/2017</t>
  </si>
  <si>
    <t>12/2015</t>
  </si>
  <si>
    <t>13/2015</t>
  </si>
  <si>
    <t>21/2015</t>
  </si>
  <si>
    <t>22/2015</t>
  </si>
  <si>
    <t>26/2015</t>
  </si>
  <si>
    <t>29/2015</t>
  </si>
  <si>
    <t>39/2015</t>
  </si>
  <si>
    <t>41/2015</t>
  </si>
  <si>
    <t>50/2015</t>
  </si>
  <si>
    <t>57/2015</t>
  </si>
  <si>
    <t>71/2015</t>
  </si>
  <si>
    <t>2/2014</t>
  </si>
  <si>
    <t>3/2013</t>
  </si>
  <si>
    <t>15/2013</t>
  </si>
  <si>
    <t>16/2012</t>
  </si>
  <si>
    <t>Jašarević Melisa</t>
  </si>
  <si>
    <t>Vukićević Marko</t>
  </si>
  <si>
    <t>Madžgalj Dragana</t>
  </si>
  <si>
    <t>Isović Maida</t>
  </si>
  <si>
    <t>Tomović Slađana</t>
  </si>
  <si>
    <t>Rudić Irena</t>
  </si>
  <si>
    <t>Peruničić Milan</t>
  </si>
  <si>
    <t>Pešić Sanja</t>
  </si>
  <si>
    <t>Šabotić Šejla</t>
  </si>
  <si>
    <t>Grbović Amra</t>
  </si>
  <si>
    <t>PPD Bijelo Polje</t>
  </si>
  <si>
    <t>STUDIJSKI PROGRAM: PRAVNE NAUKE, studijska godina 2018/2019.</t>
  </si>
  <si>
    <t xml:space="preserve">11 2012 </t>
  </si>
  <si>
    <t xml:space="preserve">Bakic Gorica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</si>
</sst>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17" fontId="25" fillId="0" borderId="2" xfId="0" applyNumberFormat="1" applyFont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3"/>
  <sheetViews>
    <sheetView showGridLines="0" tabSelected="1" topLeftCell="A4" workbookViewId="0">
      <selection activeCell="J25" sqref="J25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9" width="9.7109375" customWidth="1"/>
    <col min="10" max="10" width="9.5703125" customWidth="1"/>
    <col min="11" max="11" width="8.28515625" style="13" customWidth="1"/>
    <col min="13" max="13" width="11.5703125" customWidth="1"/>
  </cols>
  <sheetData>
    <row r="1" spans="1:13" ht="15.7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.75">
      <c r="A2" s="34" t="s">
        <v>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75">
      <c r="A3" s="4"/>
      <c r="B3" s="9"/>
      <c r="C3" s="4"/>
      <c r="D3" s="4"/>
      <c r="E3" s="4"/>
      <c r="F3" s="4"/>
      <c r="G3" s="17"/>
      <c r="H3" s="22"/>
      <c r="I3" s="4"/>
      <c r="J3" s="4"/>
      <c r="K3" s="15"/>
      <c r="L3" s="4"/>
      <c r="M3" s="4"/>
    </row>
    <row r="4" spans="1:13" ht="15.75">
      <c r="A4" s="34" t="s">
        <v>47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ht="15.75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B6" s="10"/>
    </row>
    <row r="7" spans="1:13" ht="15" customHeight="1">
      <c r="A7" s="38" t="s">
        <v>6</v>
      </c>
      <c r="B7" s="38" t="s">
        <v>7</v>
      </c>
      <c r="C7" s="29" t="s">
        <v>8</v>
      </c>
      <c r="D7" s="30"/>
      <c r="E7" s="33"/>
      <c r="F7" s="33"/>
      <c r="G7" s="33" t="s">
        <v>12</v>
      </c>
      <c r="H7" s="33"/>
      <c r="I7" s="33"/>
      <c r="J7" s="33" t="s">
        <v>5</v>
      </c>
      <c r="K7" s="33"/>
      <c r="L7" s="37" t="s">
        <v>3</v>
      </c>
      <c r="M7" s="36" t="s">
        <v>4</v>
      </c>
    </row>
    <row r="8" spans="1:13" ht="15.75" thickBot="1">
      <c r="A8" s="39"/>
      <c r="B8" s="39"/>
      <c r="C8" s="31"/>
      <c r="D8" s="32"/>
      <c r="E8" s="1"/>
      <c r="F8" s="1"/>
      <c r="G8" s="19"/>
      <c r="H8" s="24" t="s">
        <v>10</v>
      </c>
      <c r="I8" s="1" t="s">
        <v>11</v>
      </c>
      <c r="J8" s="1" t="s">
        <v>1</v>
      </c>
      <c r="K8" s="16" t="s">
        <v>2</v>
      </c>
      <c r="L8" s="37"/>
      <c r="M8" s="36"/>
    </row>
    <row r="9" spans="1:13" ht="16.5" thickBot="1">
      <c r="A9" s="6">
        <v>1</v>
      </c>
      <c r="B9" s="18" t="s">
        <v>20</v>
      </c>
      <c r="C9" s="27" t="s">
        <v>37</v>
      </c>
      <c r="D9" s="7"/>
      <c r="E9" s="6"/>
      <c r="F9" s="6"/>
      <c r="G9" s="20"/>
      <c r="H9" s="25"/>
      <c r="I9" s="6">
        <v>32</v>
      </c>
      <c r="J9" s="6">
        <v>38</v>
      </c>
      <c r="K9" s="14"/>
      <c r="L9" s="2">
        <f t="shared" ref="L9:L72" si="0">SUM(E9:K9)</f>
        <v>70</v>
      </c>
      <c r="M9" s="5" t="str">
        <f>LOOKUP(L9,{0,1,50,60,70,80,90},{" ","F","E","D","C","B","A"})</f>
        <v>C</v>
      </c>
    </row>
    <row r="10" spans="1:13" ht="16.5" thickBot="1">
      <c r="A10" s="6">
        <v>2</v>
      </c>
      <c r="B10" s="18" t="s">
        <v>21</v>
      </c>
      <c r="C10" s="21" t="s">
        <v>13</v>
      </c>
      <c r="D10" s="7"/>
      <c r="E10" s="6"/>
      <c r="F10" s="6"/>
      <c r="G10" s="20"/>
      <c r="H10" s="25"/>
      <c r="I10" s="6"/>
      <c r="J10" s="6"/>
      <c r="K10" s="14"/>
      <c r="L10" s="2">
        <f t="shared" si="0"/>
        <v>0</v>
      </c>
      <c r="M10" s="5" t="str">
        <f>LOOKUP(L10,{0,1,50,60,70,80,90},{" ","F","E","D","C","B","A"})</f>
        <v xml:space="preserve"> </v>
      </c>
    </row>
    <row r="11" spans="1:13" ht="16.5" thickBot="1">
      <c r="A11" s="6">
        <v>3</v>
      </c>
      <c r="B11" s="18" t="s">
        <v>22</v>
      </c>
      <c r="C11" s="21" t="s">
        <v>38</v>
      </c>
      <c r="D11" s="7"/>
      <c r="E11" s="6"/>
      <c r="F11" s="6"/>
      <c r="G11" s="20"/>
      <c r="H11" s="25">
        <v>20</v>
      </c>
      <c r="I11" s="6"/>
      <c r="J11" s="6"/>
      <c r="K11" s="14"/>
      <c r="L11" s="2"/>
      <c r="M11" s="3" t="str">
        <f>LOOKUP(L11,{0,1,50,60,70,80,90},{" ","F","E","D","C","B","A"})</f>
        <v xml:space="preserve"> </v>
      </c>
    </row>
    <row r="12" spans="1:13" ht="16.5" thickBot="1">
      <c r="A12" s="6">
        <v>4</v>
      </c>
      <c r="B12" s="18" t="s">
        <v>23</v>
      </c>
      <c r="C12" s="21" t="s">
        <v>39</v>
      </c>
      <c r="D12" s="7"/>
      <c r="E12" s="6"/>
      <c r="F12" s="6"/>
      <c r="G12" s="20"/>
      <c r="H12" s="25">
        <v>30</v>
      </c>
      <c r="I12" s="6"/>
      <c r="J12" s="6">
        <v>40</v>
      </c>
      <c r="K12" s="14"/>
      <c r="L12" s="2">
        <f t="shared" si="0"/>
        <v>70</v>
      </c>
      <c r="M12" s="3" t="str">
        <f>LOOKUP(L12,{0,1,50,60,70,80,90},{" ","F","E","D","C","B","A"})</f>
        <v>C</v>
      </c>
    </row>
    <row r="13" spans="1:13" ht="16.5" thickBot="1">
      <c r="A13" s="6">
        <v>5</v>
      </c>
      <c r="B13" s="18" t="s">
        <v>24</v>
      </c>
      <c r="C13" s="21" t="s">
        <v>40</v>
      </c>
      <c r="D13" s="7"/>
      <c r="E13" s="6"/>
      <c r="F13" s="6"/>
      <c r="G13" s="20"/>
      <c r="H13" s="25">
        <v>34</v>
      </c>
      <c r="I13" s="6"/>
      <c r="J13" s="6">
        <v>42</v>
      </c>
      <c r="K13" s="14"/>
      <c r="L13" s="2">
        <f t="shared" si="0"/>
        <v>76</v>
      </c>
      <c r="M13" s="3" t="str">
        <f>LOOKUP(L13,{0,1,50,60,70,80,90},{" ","F","E","D","C","B","A"})</f>
        <v>C</v>
      </c>
    </row>
    <row r="14" spans="1:13" ht="16.5" thickBot="1">
      <c r="A14" s="6">
        <v>6</v>
      </c>
      <c r="B14" s="18" t="s">
        <v>25</v>
      </c>
      <c r="C14" s="21" t="s">
        <v>41</v>
      </c>
      <c r="D14" s="7"/>
      <c r="E14" s="6"/>
      <c r="F14" s="6"/>
      <c r="G14" s="20"/>
      <c r="H14" s="25"/>
      <c r="I14" s="6">
        <v>28</v>
      </c>
      <c r="J14" s="6">
        <v>28</v>
      </c>
      <c r="K14" s="14"/>
      <c r="L14" s="2">
        <f t="shared" si="0"/>
        <v>56</v>
      </c>
      <c r="M14" s="3" t="str">
        <f>LOOKUP(L14,{0,1,50,60,70,80,90},{" ","F","E","D","C","B","A"})</f>
        <v>E</v>
      </c>
    </row>
    <row r="15" spans="1:13" ht="16.5" thickBot="1">
      <c r="A15" s="6">
        <v>25</v>
      </c>
      <c r="B15" s="18" t="s">
        <v>26</v>
      </c>
      <c r="C15" s="21" t="s">
        <v>42</v>
      </c>
      <c r="D15" s="7"/>
      <c r="E15" s="6"/>
      <c r="F15" s="6"/>
      <c r="G15" s="20"/>
      <c r="H15" s="25">
        <v>28</v>
      </c>
      <c r="I15" s="6"/>
      <c r="J15" s="6">
        <v>36</v>
      </c>
      <c r="K15" s="14"/>
      <c r="L15" s="2">
        <f t="shared" si="0"/>
        <v>64</v>
      </c>
      <c r="M15" s="3" t="str">
        <f>LOOKUP(L15,{0,1,50,60,70,80,90},{" ","F","E","D","C","B","A"})</f>
        <v>D</v>
      </c>
    </row>
    <row r="16" spans="1:13" ht="16.5" thickBot="1">
      <c r="A16" s="6">
        <v>8</v>
      </c>
      <c r="B16" s="18" t="s">
        <v>27</v>
      </c>
      <c r="C16" s="21" t="s">
        <v>14</v>
      </c>
      <c r="D16" s="7"/>
      <c r="E16" s="6"/>
      <c r="F16" s="6"/>
      <c r="G16" s="20"/>
      <c r="H16" s="25">
        <v>30</v>
      </c>
      <c r="I16" s="6"/>
      <c r="J16" s="6">
        <v>30</v>
      </c>
      <c r="K16" s="14"/>
      <c r="L16" s="2">
        <f t="shared" si="0"/>
        <v>60</v>
      </c>
      <c r="M16" s="3" t="str">
        <f>LOOKUP(L16,{0,1,50,60,70,80,90},{" ","F","E","D","C","B","A"})</f>
        <v>D</v>
      </c>
    </row>
    <row r="17" spans="1:13" ht="16.5" thickBot="1">
      <c r="A17" s="6">
        <v>9</v>
      </c>
      <c r="B17" s="18" t="s">
        <v>28</v>
      </c>
      <c r="C17" s="21" t="s">
        <v>15</v>
      </c>
      <c r="D17" s="7"/>
      <c r="E17" s="6"/>
      <c r="F17" s="6"/>
      <c r="G17" s="20"/>
      <c r="H17" s="25"/>
      <c r="I17" s="6"/>
      <c r="J17" s="6"/>
      <c r="K17" s="14"/>
      <c r="L17" s="2">
        <f t="shared" si="0"/>
        <v>0</v>
      </c>
      <c r="M17" s="3" t="str">
        <f>LOOKUP(L17,{0,1,50,60,70,80,90},{" ","F","E","D","C","B","A"})</f>
        <v xml:space="preserve"> </v>
      </c>
    </row>
    <row r="18" spans="1:13" ht="16.5" thickBot="1">
      <c r="A18" s="6">
        <v>10</v>
      </c>
      <c r="B18" s="18" t="s">
        <v>29</v>
      </c>
      <c r="C18" s="21" t="s">
        <v>16</v>
      </c>
      <c r="D18" s="7"/>
      <c r="E18" s="6"/>
      <c r="F18" s="6"/>
      <c r="G18" s="20"/>
      <c r="H18" s="25"/>
      <c r="I18" s="6">
        <v>18</v>
      </c>
      <c r="J18" s="6">
        <v>44</v>
      </c>
      <c r="K18" s="14"/>
      <c r="L18" s="2">
        <f t="shared" si="0"/>
        <v>62</v>
      </c>
      <c r="M18" s="3" t="str">
        <f>LOOKUP(L18,{0,1,50,60,70,80,90},{" ","F","E","D","C","B","A"})</f>
        <v>D</v>
      </c>
    </row>
    <row r="19" spans="1:13" ht="16.5" thickBot="1">
      <c r="A19" s="6">
        <v>11</v>
      </c>
      <c r="B19" s="18" t="s">
        <v>30</v>
      </c>
      <c r="C19" s="21" t="s">
        <v>43</v>
      </c>
      <c r="D19" s="7"/>
      <c r="E19" s="6"/>
      <c r="F19" s="6"/>
      <c r="G19" s="20"/>
      <c r="H19" s="25">
        <v>42</v>
      </c>
      <c r="I19" s="6"/>
      <c r="J19" s="6">
        <v>28</v>
      </c>
      <c r="K19" s="14"/>
      <c r="L19" s="2">
        <f t="shared" si="0"/>
        <v>70</v>
      </c>
      <c r="M19" s="3" t="str">
        <f>LOOKUP(L19,{0,1,50,60,70,80,90},{" ","F","E","D","C","B","A"})</f>
        <v>C</v>
      </c>
    </row>
    <row r="20" spans="1:13" ht="16.5" thickBot="1">
      <c r="A20" s="6">
        <v>12</v>
      </c>
      <c r="B20" s="18" t="s">
        <v>31</v>
      </c>
      <c r="C20" s="21" t="s">
        <v>17</v>
      </c>
      <c r="D20" s="7"/>
      <c r="E20" s="6"/>
      <c r="F20" s="6"/>
      <c r="G20" s="20"/>
      <c r="H20" s="25">
        <v>26</v>
      </c>
      <c r="I20" s="6"/>
      <c r="J20" s="6">
        <v>36</v>
      </c>
      <c r="K20" s="14"/>
      <c r="L20" s="2">
        <f t="shared" si="0"/>
        <v>62</v>
      </c>
      <c r="M20" s="3" t="str">
        <f>LOOKUP(L20,{0,1,50,60,70,80,90},{" ","F","E","D","C","B","A"})</f>
        <v>D</v>
      </c>
    </row>
    <row r="21" spans="1:13" ht="16.5" thickBot="1">
      <c r="A21" s="6">
        <v>13</v>
      </c>
      <c r="B21" s="18" t="s">
        <v>32</v>
      </c>
      <c r="C21" s="21" t="s">
        <v>44</v>
      </c>
      <c r="D21" s="7"/>
      <c r="E21" s="6"/>
      <c r="F21" s="6"/>
      <c r="G21" s="20"/>
      <c r="H21" s="25"/>
      <c r="I21" s="6">
        <v>30</v>
      </c>
      <c r="J21" s="6">
        <v>44</v>
      </c>
      <c r="K21" s="14"/>
      <c r="L21" s="2">
        <f t="shared" si="0"/>
        <v>74</v>
      </c>
      <c r="M21" s="3" t="str">
        <f>LOOKUP(L21,{0,1,50,60,70,80,90},{" ","F","E","D","C","B","A"})</f>
        <v>C</v>
      </c>
    </row>
    <row r="22" spans="1:13" ht="16.5" thickBot="1">
      <c r="A22" s="6">
        <v>14</v>
      </c>
      <c r="B22" s="18" t="s">
        <v>33</v>
      </c>
      <c r="C22" s="21" t="s">
        <v>18</v>
      </c>
      <c r="D22" s="7"/>
      <c r="E22" s="6"/>
      <c r="F22" s="6"/>
      <c r="G22" s="20"/>
      <c r="H22" s="25"/>
      <c r="I22" s="6">
        <v>16</v>
      </c>
      <c r="J22" s="6"/>
      <c r="K22" s="14"/>
      <c r="L22" s="2">
        <f t="shared" si="0"/>
        <v>16</v>
      </c>
      <c r="M22" s="3" t="str">
        <f>LOOKUP(L22,{0,1,50,60,70,80,90},{" ","F","E","D","C","B","A"})</f>
        <v>F</v>
      </c>
    </row>
    <row r="23" spans="1:13" ht="16.5" thickBot="1">
      <c r="A23" s="6">
        <v>15</v>
      </c>
      <c r="B23" s="18" t="s">
        <v>34</v>
      </c>
      <c r="C23" s="21" t="s">
        <v>45</v>
      </c>
      <c r="D23" s="7"/>
      <c r="E23" s="6"/>
      <c r="F23" s="6"/>
      <c r="G23" s="20"/>
      <c r="H23" s="25"/>
      <c r="I23" s="6">
        <v>24</v>
      </c>
      <c r="J23" s="6"/>
      <c r="K23" s="14"/>
      <c r="L23" s="2">
        <v>24</v>
      </c>
      <c r="M23" s="3" t="str">
        <f>LOOKUP(L23,{0,1,50,60,70,80,90},{" ","F","E","D","C","B","A"})</f>
        <v>F</v>
      </c>
    </row>
    <row r="24" spans="1:13" ht="16.5" thickBot="1">
      <c r="A24" s="6">
        <v>16</v>
      </c>
      <c r="B24" s="18" t="s">
        <v>35</v>
      </c>
      <c r="C24" s="21" t="s">
        <v>46</v>
      </c>
      <c r="D24" s="7"/>
      <c r="E24" s="6"/>
      <c r="F24" s="6"/>
      <c r="G24" s="20"/>
      <c r="H24" s="25">
        <v>24</v>
      </c>
      <c r="I24" s="6"/>
      <c r="J24" s="6">
        <v>42</v>
      </c>
      <c r="K24" s="14"/>
      <c r="L24" s="2">
        <f t="shared" si="0"/>
        <v>66</v>
      </c>
      <c r="M24" s="3" t="str">
        <f>LOOKUP(L24,{0,1,50,60,70,80,90},{" ","F","E","D","C","B","A"})</f>
        <v>D</v>
      </c>
    </row>
    <row r="25" spans="1:13" ht="16.5" thickBot="1">
      <c r="A25" s="6">
        <v>17</v>
      </c>
      <c r="B25" s="18" t="s">
        <v>36</v>
      </c>
      <c r="C25" s="21" t="s">
        <v>19</v>
      </c>
      <c r="D25" s="7"/>
      <c r="E25" s="6"/>
      <c r="F25" s="6"/>
      <c r="G25" s="20"/>
      <c r="H25" s="25"/>
      <c r="I25" s="6"/>
      <c r="J25" s="6"/>
      <c r="K25" s="14"/>
      <c r="L25" s="2">
        <f t="shared" si="0"/>
        <v>0</v>
      </c>
      <c r="M25" s="3" t="str">
        <f>LOOKUP(L25,{0,1,50,60,70,80,90},{" ","F","E","D","C","B","A"})</f>
        <v xml:space="preserve"> </v>
      </c>
    </row>
    <row r="26" spans="1:13" ht="16.5" thickBot="1">
      <c r="A26" s="6">
        <v>18</v>
      </c>
      <c r="B26" s="28" t="s">
        <v>49</v>
      </c>
      <c r="C26" s="21" t="s">
        <v>50</v>
      </c>
      <c r="D26" s="7"/>
      <c r="E26" s="6"/>
      <c r="F26" s="6"/>
      <c r="G26" s="20"/>
      <c r="H26" s="25"/>
      <c r="I26" s="6">
        <v>18</v>
      </c>
      <c r="J26" s="6"/>
      <c r="K26" s="14"/>
      <c r="L26" s="2">
        <f t="shared" si="0"/>
        <v>18</v>
      </c>
      <c r="M26" s="3" t="str">
        <f>LOOKUP(L26,{0,1,50,60,70,80,90},{" ","F","E","D","C","B","A"})</f>
        <v>F</v>
      </c>
    </row>
    <row r="27" spans="1:13" ht="16.5" thickBot="1">
      <c r="A27" s="6">
        <v>19</v>
      </c>
      <c r="B27" s="21"/>
      <c r="C27" s="21"/>
      <c r="D27" s="7"/>
      <c r="E27" s="6"/>
      <c r="F27" s="6"/>
      <c r="G27" s="20"/>
      <c r="H27" s="25"/>
      <c r="I27" s="6"/>
      <c r="J27" s="6"/>
      <c r="K27" s="14"/>
      <c r="L27" s="2">
        <f t="shared" si="0"/>
        <v>0</v>
      </c>
      <c r="M27" s="3" t="str">
        <f>LOOKUP(L27,{0,1,50,60,70,80,90},{" ","F","E","D","C","B","A"})</f>
        <v xml:space="preserve"> </v>
      </c>
    </row>
    <row r="28" spans="1:13" ht="16.5" thickBot="1">
      <c r="A28" s="6">
        <v>20</v>
      </c>
      <c r="B28" s="21"/>
      <c r="C28" s="21"/>
      <c r="D28" s="7"/>
      <c r="E28" s="6"/>
      <c r="F28" s="6"/>
      <c r="G28" s="20"/>
      <c r="H28" s="25"/>
      <c r="I28" s="6"/>
      <c r="J28" s="6"/>
      <c r="K28" s="14"/>
      <c r="L28" s="2">
        <f t="shared" si="0"/>
        <v>0</v>
      </c>
      <c r="M28" s="3" t="str">
        <f>LOOKUP(L28,{0,1,50,60,70,80,90},{" ","F","E","D","C","B","A"})</f>
        <v xml:space="preserve"> </v>
      </c>
    </row>
    <row r="29" spans="1:13" ht="16.5" thickBot="1">
      <c r="A29" s="6">
        <v>21</v>
      </c>
      <c r="B29" s="21"/>
      <c r="C29" s="21"/>
      <c r="D29" s="7"/>
      <c r="E29" s="6"/>
      <c r="F29" s="6"/>
      <c r="G29" s="20"/>
      <c r="H29" s="25"/>
      <c r="I29" s="6"/>
      <c r="J29" s="6"/>
      <c r="K29" s="14"/>
      <c r="L29" s="2">
        <f t="shared" si="0"/>
        <v>0</v>
      </c>
      <c r="M29" s="3" t="str">
        <f>LOOKUP(L29,{0,1,50,60,70,80,90},{" ","F","E","D","C","B","A"})</f>
        <v xml:space="preserve"> </v>
      </c>
    </row>
    <row r="30" spans="1:13" ht="16.5" thickBot="1">
      <c r="A30" s="6">
        <v>22</v>
      </c>
      <c r="B30" s="21"/>
      <c r="C30" s="21"/>
      <c r="D30" s="7"/>
      <c r="E30" s="6"/>
      <c r="F30" s="6"/>
      <c r="G30" s="20"/>
      <c r="H30" s="25"/>
      <c r="I30" s="6"/>
      <c r="J30" s="6"/>
      <c r="K30" s="14"/>
      <c r="L30" s="2">
        <f t="shared" si="0"/>
        <v>0</v>
      </c>
      <c r="M30" s="3" t="str">
        <f>LOOKUP(L30,{0,1,50,60,70,80,90},{" ","F","E","D","C","B","A"})</f>
        <v xml:space="preserve"> </v>
      </c>
    </row>
    <row r="31" spans="1:13" ht="16.5" thickBot="1">
      <c r="A31" s="6">
        <v>23</v>
      </c>
      <c r="B31" s="21"/>
      <c r="C31" s="21"/>
      <c r="D31" s="7"/>
      <c r="E31" s="6"/>
      <c r="F31" s="6"/>
      <c r="G31" s="20"/>
      <c r="H31" s="25"/>
      <c r="I31" s="6"/>
      <c r="J31" s="6"/>
      <c r="K31" s="14"/>
      <c r="L31" s="2">
        <f t="shared" si="0"/>
        <v>0</v>
      </c>
      <c r="M31" s="3" t="str">
        <f>LOOKUP(L31,{0,1,50,60,70,80,90},{" ","F","E","D","C","B","A"})</f>
        <v xml:space="preserve"> </v>
      </c>
    </row>
    <row r="32" spans="1:13" ht="16.5" thickBot="1">
      <c r="A32" s="6">
        <v>24</v>
      </c>
      <c r="B32" s="21"/>
      <c r="C32" s="21"/>
      <c r="D32" s="7"/>
      <c r="E32" s="6"/>
      <c r="F32" s="6"/>
      <c r="G32" s="20"/>
      <c r="H32" s="25"/>
      <c r="I32" s="6"/>
      <c r="J32" s="6"/>
      <c r="K32" s="14"/>
      <c r="L32" s="2">
        <f t="shared" si="0"/>
        <v>0</v>
      </c>
      <c r="M32" s="3" t="str">
        <f>LOOKUP(L32,{0,1,50,60,70,80,90},{" ","F","E","D","C","B","A"})</f>
        <v xml:space="preserve"> </v>
      </c>
    </row>
    <row r="33" spans="1:13" ht="16.5" thickBot="1">
      <c r="A33" s="6">
        <v>25</v>
      </c>
      <c r="B33" s="21"/>
      <c r="C33" s="21"/>
      <c r="D33" s="7"/>
      <c r="E33" s="6"/>
      <c r="F33" s="6"/>
      <c r="G33" s="20"/>
      <c r="H33" s="25"/>
      <c r="I33" s="6"/>
      <c r="J33" s="6"/>
      <c r="K33" s="14"/>
      <c r="L33" s="2">
        <f t="shared" si="0"/>
        <v>0</v>
      </c>
      <c r="M33" s="3" t="str">
        <f>LOOKUP(L33,{0,1,50,60,70,80,90},{" ","F","E","D","C","B","A"})</f>
        <v xml:space="preserve"> </v>
      </c>
    </row>
    <row r="34" spans="1:13" ht="16.5" thickBot="1">
      <c r="A34" s="6">
        <v>26</v>
      </c>
      <c r="B34" s="21"/>
      <c r="C34" s="21"/>
      <c r="D34" s="7"/>
      <c r="E34" s="6"/>
      <c r="F34" s="6"/>
      <c r="G34" s="20"/>
      <c r="H34" s="25"/>
      <c r="I34" s="6"/>
      <c r="J34" s="6"/>
      <c r="K34" s="14"/>
      <c r="L34" s="2">
        <f t="shared" si="0"/>
        <v>0</v>
      </c>
      <c r="M34" s="3" t="str">
        <f>LOOKUP(L34,{0,1,50,60,70,80,90},{" ","F","E","D","C","B","A"})</f>
        <v xml:space="preserve"> </v>
      </c>
    </row>
    <row r="35" spans="1:13" ht="16.5" thickBot="1">
      <c r="A35" s="6">
        <v>27</v>
      </c>
      <c r="B35" s="21"/>
      <c r="C35" s="21"/>
      <c r="D35" s="7"/>
      <c r="E35" s="6"/>
      <c r="F35" s="6"/>
      <c r="G35" s="20"/>
      <c r="H35" s="25"/>
      <c r="I35" s="6"/>
      <c r="J35" s="6"/>
      <c r="K35" s="14"/>
      <c r="L35" s="2">
        <f t="shared" si="0"/>
        <v>0</v>
      </c>
      <c r="M35" s="3" t="str">
        <f>LOOKUP(L35,{0,1,50,60,70,80,90},{" ","F","E","D","C","B","A"})</f>
        <v xml:space="preserve"> </v>
      </c>
    </row>
    <row r="36" spans="1:13" ht="16.5" thickBot="1">
      <c r="A36" s="6">
        <v>28</v>
      </c>
      <c r="B36" s="21"/>
      <c r="C36" s="21"/>
      <c r="D36" s="7"/>
      <c r="E36" s="6"/>
      <c r="F36" s="6"/>
      <c r="G36" s="20"/>
      <c r="H36" s="25"/>
      <c r="I36" s="6"/>
      <c r="J36" s="6"/>
      <c r="K36" s="14"/>
      <c r="L36" s="2">
        <f t="shared" si="0"/>
        <v>0</v>
      </c>
      <c r="M36" s="3"/>
    </row>
    <row r="37" spans="1:13" ht="16.5" thickBot="1">
      <c r="A37" s="6">
        <v>29</v>
      </c>
      <c r="B37" s="21"/>
      <c r="C37" s="21"/>
      <c r="D37" s="7"/>
      <c r="E37" s="6"/>
      <c r="F37" s="6"/>
      <c r="G37" s="20"/>
      <c r="H37" s="25"/>
      <c r="I37" s="6"/>
      <c r="J37" s="6"/>
      <c r="K37" s="14"/>
      <c r="L37" s="2">
        <f t="shared" si="0"/>
        <v>0</v>
      </c>
      <c r="M37" s="3" t="str">
        <f>LOOKUP(L37,{0,1,50,60,70,80,90},{" ","F","E","D","C","B","A"})</f>
        <v xml:space="preserve"> </v>
      </c>
    </row>
    <row r="38" spans="1:13" ht="16.5" thickBot="1">
      <c r="A38" s="6">
        <v>30</v>
      </c>
      <c r="B38" s="26"/>
      <c r="C38" s="26"/>
      <c r="D38" s="7"/>
      <c r="E38" s="6"/>
      <c r="F38" s="6"/>
      <c r="G38" s="20"/>
      <c r="H38" s="25"/>
      <c r="I38" s="6"/>
      <c r="J38" s="6"/>
      <c r="K38" s="14"/>
      <c r="L38" s="2">
        <f t="shared" si="0"/>
        <v>0</v>
      </c>
      <c r="M38" s="3" t="str">
        <f>LOOKUP(L38,{0,1,50,60,70,80,90},{" ","F","E","D","C","B","A"})</f>
        <v xml:space="preserve"> </v>
      </c>
    </row>
    <row r="39" spans="1:13" ht="16.5" thickBot="1">
      <c r="A39" s="6">
        <v>31</v>
      </c>
      <c r="B39" s="26"/>
      <c r="C39" s="26"/>
      <c r="D39" s="7"/>
      <c r="E39" s="6"/>
      <c r="F39" s="6"/>
      <c r="G39" s="20"/>
      <c r="H39" s="25"/>
      <c r="I39" s="6"/>
      <c r="J39" s="6"/>
      <c r="K39" s="14"/>
      <c r="L39" s="2">
        <f t="shared" si="0"/>
        <v>0</v>
      </c>
      <c r="M39" s="3" t="str">
        <f>LOOKUP(L39,{0,1,50,60,70,80,90},{" ","F","E","D","C","B","A"})</f>
        <v xml:space="preserve"> </v>
      </c>
    </row>
    <row r="40" spans="1:13" ht="16.5" thickBot="1">
      <c r="A40" s="6">
        <v>32</v>
      </c>
      <c r="B40" s="26"/>
      <c r="C40" s="26"/>
      <c r="D40" s="7"/>
      <c r="E40" s="6"/>
      <c r="F40" s="6"/>
      <c r="G40" s="20"/>
      <c r="H40" s="25"/>
      <c r="I40" s="6"/>
      <c r="J40" s="6"/>
      <c r="K40" s="14"/>
      <c r="L40" s="2">
        <f t="shared" si="0"/>
        <v>0</v>
      </c>
      <c r="M40" s="3" t="str">
        <f>LOOKUP(L40,{0,1,50,60,70,80,90},{" ","F","E","D","C","B","A"})</f>
        <v xml:space="preserve"> </v>
      </c>
    </row>
    <row r="41" spans="1:13" ht="16.5" thickBot="1">
      <c r="A41" s="6">
        <v>33</v>
      </c>
      <c r="B41" s="21"/>
      <c r="C41" s="21"/>
      <c r="D41" s="7"/>
      <c r="E41" s="6"/>
      <c r="F41" s="6"/>
      <c r="G41" s="20"/>
      <c r="H41" s="25"/>
      <c r="I41" s="6"/>
      <c r="J41" s="6"/>
      <c r="K41" s="14"/>
      <c r="L41" s="2">
        <f t="shared" si="0"/>
        <v>0</v>
      </c>
      <c r="M41" s="3" t="str">
        <f>LOOKUP(L41,{0,1,50,60,70,80,90},{" ","F","E","D","C","B","A"})</f>
        <v xml:space="preserve"> </v>
      </c>
    </row>
    <row r="42" spans="1:13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14"/>
      <c r="L42" s="2">
        <f t="shared" si="0"/>
        <v>0</v>
      </c>
      <c r="M42" s="3" t="str">
        <f>LOOKUP(L42,{0,1,50,60,70,80,90},{" ","F","E","D","C","B","A"})</f>
        <v xml:space="preserve"> </v>
      </c>
    </row>
    <row r="43" spans="1:13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14"/>
      <c r="L43" s="2">
        <f t="shared" si="0"/>
        <v>0</v>
      </c>
      <c r="M43" s="3" t="str">
        <f>LOOKUP(L43,{0,1,50,60,70,80,90},{" ","F","E","D","C","B","A"})</f>
        <v xml:space="preserve"> </v>
      </c>
    </row>
    <row r="44" spans="1:13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14"/>
      <c r="L44" s="2">
        <f t="shared" si="0"/>
        <v>0</v>
      </c>
      <c r="M44" s="3" t="str">
        <f>LOOKUP(L44,{0,1,50,60,70,80,90},{" ","F","E","D","C","B","A"})</f>
        <v xml:space="preserve"> </v>
      </c>
    </row>
    <row r="45" spans="1:13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14"/>
      <c r="L45" s="2">
        <f t="shared" si="0"/>
        <v>0</v>
      </c>
      <c r="M45" s="3" t="str">
        <f>LOOKUP(L45,{0,1,50,60,70,80,90},{" ","F","E","D","C","B","A"})</f>
        <v xml:space="preserve"> </v>
      </c>
    </row>
    <row r="46" spans="1:13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14"/>
      <c r="L46" s="2">
        <f t="shared" si="0"/>
        <v>0</v>
      </c>
      <c r="M46" s="3" t="str">
        <f>LOOKUP(L46,{0,1,50,60,70,80,90},{" ","F","E","D","C","B","A"})</f>
        <v xml:space="preserve"> </v>
      </c>
    </row>
    <row r="47" spans="1:13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14"/>
      <c r="L47" s="2">
        <f t="shared" si="0"/>
        <v>0</v>
      </c>
      <c r="M47" s="3" t="str">
        <f>LOOKUP(L47,{0,1,50,60,70,80,90},{" ","F","E","D","C","B","A"})</f>
        <v xml:space="preserve"> </v>
      </c>
    </row>
    <row r="48" spans="1:13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14"/>
      <c r="L48" s="2">
        <v>0</v>
      </c>
      <c r="M48" s="3" t="str">
        <f>LOOKUP(L48,{0,1,50,60,70,80,90},{" ","F","E","D","C","B","A"})</f>
        <v xml:space="preserve"> </v>
      </c>
    </row>
    <row r="49" spans="1:13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14"/>
      <c r="L49" s="2">
        <f t="shared" si="0"/>
        <v>0</v>
      </c>
      <c r="M49" s="3" t="str">
        <f>LOOKUP(L49,{0,1,50,60,70,80,90},{" ","F","E","D","C","B","A"})</f>
        <v xml:space="preserve"> </v>
      </c>
    </row>
    <row r="50" spans="1:13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14"/>
      <c r="L50" s="2">
        <f t="shared" si="0"/>
        <v>0</v>
      </c>
      <c r="M50" s="3" t="str">
        <f>LOOKUP(L50,{0,1,50,60,70,80,90},{" ","F","E","D","C","B","A"})</f>
        <v xml:space="preserve"> </v>
      </c>
    </row>
    <row r="51" spans="1:13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14"/>
      <c r="L51" s="2">
        <f t="shared" si="0"/>
        <v>0</v>
      </c>
      <c r="M51" s="3" t="str">
        <f>LOOKUP(L51,{0,1,50,60,70,80,90},{" ","F","E","D","C","B","A"})</f>
        <v xml:space="preserve"> </v>
      </c>
    </row>
    <row r="52" spans="1:13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14"/>
      <c r="L52" s="2">
        <f t="shared" si="0"/>
        <v>0</v>
      </c>
      <c r="M52" s="3" t="str">
        <f>LOOKUP(L52,{0,1,50,60,70,80,90},{" ","F","E","D","C","B","A"})</f>
        <v xml:space="preserve"> </v>
      </c>
    </row>
    <row r="53" spans="1:13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14"/>
      <c r="L53" s="2">
        <f t="shared" si="0"/>
        <v>0</v>
      </c>
      <c r="M53" s="3" t="str">
        <f>LOOKUP(L53,{0,1,50,60,70,80,90},{" ","F","E","D","C","B","A"})</f>
        <v xml:space="preserve"> </v>
      </c>
    </row>
    <row r="54" spans="1:13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14"/>
      <c r="L54" s="2">
        <f t="shared" si="0"/>
        <v>0</v>
      </c>
      <c r="M54" s="3" t="str">
        <f>LOOKUP(L54,{0,1,50,60,70,80,90},{" ","F","E","D","C","B","A"})</f>
        <v xml:space="preserve"> </v>
      </c>
    </row>
    <row r="55" spans="1:13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14"/>
      <c r="L55" s="2">
        <f t="shared" si="0"/>
        <v>0</v>
      </c>
      <c r="M55" s="3" t="str">
        <f>LOOKUP(L55,{0,1,50,60,70,80,90},{" ","F","E","D","C","B","A"})</f>
        <v xml:space="preserve"> </v>
      </c>
    </row>
    <row r="56" spans="1:13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14"/>
      <c r="L56" s="2">
        <f t="shared" si="0"/>
        <v>0</v>
      </c>
      <c r="M56" s="3" t="str">
        <f>LOOKUP(L56,{0,1,50,60,70,80,90},{" ","F","E","D","C","B","A"})</f>
        <v xml:space="preserve"> </v>
      </c>
    </row>
    <row r="57" spans="1:13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14"/>
      <c r="L57" s="2">
        <f t="shared" si="0"/>
        <v>0</v>
      </c>
      <c r="M57" s="3" t="str">
        <f>LOOKUP(L57,{0,1,50,60,70,80,90},{" ","F","E","D","C","B","A"})</f>
        <v xml:space="preserve"> </v>
      </c>
    </row>
    <row r="58" spans="1:13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14"/>
      <c r="L58" s="2">
        <f t="shared" si="0"/>
        <v>0</v>
      </c>
      <c r="M58" s="3" t="str">
        <f>LOOKUP(L58,{0,1,50,60,70,80,90},{" ","F","E","D","C","B","A"})</f>
        <v xml:space="preserve"> </v>
      </c>
    </row>
    <row r="59" spans="1:13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14"/>
      <c r="L59" s="2">
        <f t="shared" si="0"/>
        <v>0</v>
      </c>
      <c r="M59" s="3" t="str">
        <f>LOOKUP(L59,{0,1,50,60,70,80,90},{" ","F","E","D","C","B","A"})</f>
        <v xml:space="preserve"> </v>
      </c>
    </row>
    <row r="60" spans="1:13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14"/>
      <c r="L60" s="2">
        <f t="shared" si="0"/>
        <v>0</v>
      </c>
      <c r="M60" s="3" t="str">
        <f>LOOKUP(L60,{0,1,50,60,70,80,90},{" ","F","E","D","C","B","A"})</f>
        <v xml:space="preserve"> </v>
      </c>
    </row>
    <row r="61" spans="1:13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14"/>
      <c r="L61" s="2">
        <f t="shared" si="0"/>
        <v>0</v>
      </c>
      <c r="M61" s="3" t="str">
        <f>LOOKUP(L61,{0,1,50,60,70,80,90},{" ","F","E","D","C","B","A"})</f>
        <v xml:space="preserve"> </v>
      </c>
    </row>
    <row r="62" spans="1:13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14"/>
      <c r="L62" s="2">
        <f t="shared" si="0"/>
        <v>0</v>
      </c>
      <c r="M62" s="3" t="str">
        <f>LOOKUP(L62,{0,1,50,60,70,80,90},{" ","F","E","D","C","B","A"})</f>
        <v xml:space="preserve"> </v>
      </c>
    </row>
    <row r="63" spans="1:13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14"/>
      <c r="L63" s="2">
        <f t="shared" si="0"/>
        <v>0</v>
      </c>
      <c r="M63" s="3" t="str">
        <f>LOOKUP(L63,{0,1,50,60,70,80,90},{" ","F","E","D","C","B","A"})</f>
        <v xml:space="preserve"> </v>
      </c>
    </row>
    <row r="64" spans="1:13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14"/>
      <c r="L64" s="2">
        <f t="shared" si="0"/>
        <v>0</v>
      </c>
      <c r="M64" s="3" t="str">
        <f>LOOKUP(L64,{0,1,50,60,70,80,90},{" ","F","E","D","C","B","A"})</f>
        <v xml:space="preserve"> </v>
      </c>
    </row>
    <row r="65" spans="1:13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14"/>
      <c r="L65" s="2">
        <f t="shared" si="0"/>
        <v>0</v>
      </c>
      <c r="M65" s="3" t="str">
        <f>LOOKUP(L65,{0,1,50,60,70,80,90},{" ","F","E","D","C","B","A"})</f>
        <v xml:space="preserve"> </v>
      </c>
    </row>
    <row r="66" spans="1:13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14"/>
      <c r="L66" s="2">
        <f t="shared" si="0"/>
        <v>0</v>
      </c>
      <c r="M66" s="3" t="str">
        <f>LOOKUP(L66,{0,1,50,60,70,80,90},{" ","F","E","D","C","B","A"})</f>
        <v xml:space="preserve"> </v>
      </c>
    </row>
    <row r="67" spans="1:13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14"/>
      <c r="L67" s="2">
        <f t="shared" si="0"/>
        <v>0</v>
      </c>
      <c r="M67" s="3" t="str">
        <f>LOOKUP(L67,{0,1,50,60,70,80,90},{" ","F","E","D","C","B","A"})</f>
        <v xml:space="preserve"> </v>
      </c>
    </row>
    <row r="68" spans="1:13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14"/>
      <c r="L68" s="2">
        <f t="shared" si="0"/>
        <v>0</v>
      </c>
      <c r="M68" s="3" t="str">
        <f>LOOKUP(L68,{0,1,50,60,70,80,90},{" ","F","E","D","C","B","A"})</f>
        <v xml:space="preserve"> </v>
      </c>
    </row>
    <row r="69" spans="1:13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14"/>
      <c r="L69" s="2">
        <f t="shared" si="0"/>
        <v>0</v>
      </c>
      <c r="M69" s="3" t="str">
        <f>LOOKUP(L69,{0,1,50,60,70,80,90},{" ","F","E","D","C","B","A"})</f>
        <v xml:space="preserve"> </v>
      </c>
    </row>
    <row r="70" spans="1:13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14"/>
      <c r="L70" s="2">
        <f t="shared" si="0"/>
        <v>0</v>
      </c>
      <c r="M70" s="3" t="str">
        <f>LOOKUP(L70,{0,1,50,60,70,80,90},{" ","F","E","D","C","B","A"})</f>
        <v xml:space="preserve"> </v>
      </c>
    </row>
    <row r="71" spans="1:13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14"/>
      <c r="L71" s="2">
        <f t="shared" si="0"/>
        <v>0</v>
      </c>
      <c r="M71" s="3" t="str">
        <f>LOOKUP(L71,{0,1,50,60,70,80,90},{" ","F","E","D","C","B","A"})</f>
        <v xml:space="preserve"> </v>
      </c>
    </row>
    <row r="72" spans="1:13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14"/>
      <c r="L72" s="2">
        <f t="shared" si="0"/>
        <v>0</v>
      </c>
      <c r="M72" s="3" t="str">
        <f>LOOKUP(L72,{0,1,50,60,70,80,90},{" ","F","E","D","C","B","A"})</f>
        <v xml:space="preserve"> </v>
      </c>
    </row>
    <row r="73" spans="1:13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14"/>
      <c r="L73" s="2">
        <f t="shared" ref="L73:L136" si="1">SUM(E73:K73)</f>
        <v>0</v>
      </c>
      <c r="M73" s="3" t="str">
        <f>LOOKUP(L73,{0,1,50,60,70,80,90},{" ","F","E","D","C","B","A"})</f>
        <v xml:space="preserve"> </v>
      </c>
    </row>
    <row r="74" spans="1:13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14"/>
      <c r="L74" s="2">
        <f t="shared" si="1"/>
        <v>0</v>
      </c>
      <c r="M74" s="3" t="str">
        <f>LOOKUP(L74,{0,1,50,60,70,80,90},{" ","F","E","D","C","B","A"})</f>
        <v xml:space="preserve"> </v>
      </c>
    </row>
    <row r="75" spans="1:13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14"/>
      <c r="L75" s="2">
        <f t="shared" si="1"/>
        <v>0</v>
      </c>
      <c r="M75" s="3" t="str">
        <f>LOOKUP(L75,{0,1,50,60,70,80,90},{" ","F","E","D","C","B","A"})</f>
        <v xml:space="preserve"> </v>
      </c>
    </row>
    <row r="76" spans="1:13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14"/>
      <c r="L76" s="2">
        <f t="shared" si="1"/>
        <v>0</v>
      </c>
      <c r="M76" s="3" t="str">
        <f>LOOKUP(L76,{0,1,50,60,70,80,90},{" ","F","E","D","C","B","A"})</f>
        <v xml:space="preserve"> </v>
      </c>
    </row>
    <row r="77" spans="1:13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14"/>
      <c r="L77" s="2">
        <f t="shared" si="1"/>
        <v>0</v>
      </c>
      <c r="M77" s="3" t="str">
        <f>LOOKUP(L77,{0,1,50,60,70,80,90},{" ","F","E","D","C","B","A"})</f>
        <v xml:space="preserve"> </v>
      </c>
    </row>
    <row r="78" spans="1:13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14"/>
      <c r="L78" s="2">
        <f t="shared" si="1"/>
        <v>0</v>
      </c>
      <c r="M78" s="3" t="str">
        <f>LOOKUP(L78,{0,1,50,60,70,80,90},{" ","F","E","D","C","B","A"})</f>
        <v xml:space="preserve"> </v>
      </c>
    </row>
    <row r="79" spans="1:13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14"/>
      <c r="L79" s="2">
        <f t="shared" si="1"/>
        <v>0</v>
      </c>
      <c r="M79" s="3" t="str">
        <f>LOOKUP(L79,{0,1,50,60,70,80,90},{" ","F","E","D","C","B","A"})</f>
        <v xml:space="preserve"> </v>
      </c>
    </row>
    <row r="80" spans="1:13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14"/>
      <c r="L80" s="2">
        <f t="shared" si="1"/>
        <v>0</v>
      </c>
      <c r="M80" s="3" t="str">
        <f>LOOKUP(L80,{0,1,50,60,70,80,90},{" ","F","E","D","C","B","A"})</f>
        <v xml:space="preserve"> </v>
      </c>
    </row>
    <row r="81" spans="1:13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14"/>
      <c r="L81" s="2">
        <f t="shared" si="1"/>
        <v>0</v>
      </c>
      <c r="M81" s="3" t="str">
        <f>LOOKUP(L81,{0,1,50,60,70,80,90},{" ","F","E","D","C","B","A"})</f>
        <v xml:space="preserve"> </v>
      </c>
    </row>
    <row r="82" spans="1:13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14"/>
      <c r="L82" s="2">
        <f t="shared" si="1"/>
        <v>0</v>
      </c>
      <c r="M82" s="3" t="str">
        <f>LOOKUP(L82,{0,1,50,60,70,80,90},{" ","F","E","D","C","B","A"})</f>
        <v xml:space="preserve"> </v>
      </c>
    </row>
    <row r="83" spans="1:13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14"/>
      <c r="L83" s="2">
        <f t="shared" si="1"/>
        <v>0</v>
      </c>
      <c r="M83" s="3" t="str">
        <f>LOOKUP(L83,{0,1,50,60,70,80,90},{" ","F","E","D","C","B","A"})</f>
        <v xml:space="preserve"> </v>
      </c>
    </row>
    <row r="84" spans="1:13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14"/>
      <c r="L84" s="2">
        <f t="shared" si="1"/>
        <v>0</v>
      </c>
      <c r="M84" s="3" t="str">
        <f>LOOKUP(L84,{0,1,50,60,70,80,90},{" ","F","E","D","C","B","A"})</f>
        <v xml:space="preserve"> </v>
      </c>
    </row>
    <row r="85" spans="1:13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14"/>
      <c r="L85" s="2">
        <f t="shared" si="1"/>
        <v>0</v>
      </c>
      <c r="M85" s="3" t="str">
        <f>LOOKUP(L85,{0,1,50,60,70,80,90},{" ","F","E","D","C","B","A"})</f>
        <v xml:space="preserve"> </v>
      </c>
    </row>
    <row r="86" spans="1:13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14"/>
      <c r="L86" s="2">
        <f t="shared" si="1"/>
        <v>0</v>
      </c>
      <c r="M86" s="3" t="str">
        <f>LOOKUP(L86,{0,1,50,60,70,80,90},{" ","F","E","D","C","B","A"})</f>
        <v xml:space="preserve"> </v>
      </c>
    </row>
    <row r="87" spans="1:13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14"/>
      <c r="L87" s="2">
        <f t="shared" si="1"/>
        <v>0</v>
      </c>
      <c r="M87" s="3" t="str">
        <f>LOOKUP(L87,{0,1,50,60,70,80,90},{" ","F","E","D","C","B","A"})</f>
        <v xml:space="preserve"> </v>
      </c>
    </row>
    <row r="88" spans="1:13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14"/>
      <c r="L88" s="2">
        <f t="shared" si="1"/>
        <v>0</v>
      </c>
      <c r="M88" s="3" t="str">
        <f>LOOKUP(L88,{0,1,50,60,70,80,90},{" ","F","E","D","C","B","A"})</f>
        <v xml:space="preserve"> </v>
      </c>
    </row>
    <row r="89" spans="1:13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14"/>
      <c r="L89" s="2">
        <f t="shared" si="1"/>
        <v>0</v>
      </c>
      <c r="M89" s="3" t="str">
        <f>LOOKUP(L89,{0,1,50,60,70,80,90},{" ","F","E","D","C","B","A"})</f>
        <v xml:space="preserve"> </v>
      </c>
    </row>
    <row r="90" spans="1:13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14"/>
      <c r="L90" s="2">
        <f t="shared" si="1"/>
        <v>0</v>
      </c>
      <c r="M90" s="3" t="str">
        <f>LOOKUP(L90,{0,1,50,60,70,80,90},{" ","F","E","D","C","B","A"})</f>
        <v xml:space="preserve"> </v>
      </c>
    </row>
    <row r="91" spans="1:13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14"/>
      <c r="L91" s="2">
        <f t="shared" si="1"/>
        <v>0</v>
      </c>
      <c r="M91" s="3" t="str">
        <f>LOOKUP(L91,{0,1,50,60,70,80,90},{" ","F","E","D","C","B","A"})</f>
        <v xml:space="preserve"> </v>
      </c>
    </row>
    <row r="92" spans="1:13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14"/>
      <c r="L92" s="2">
        <f t="shared" si="1"/>
        <v>0</v>
      </c>
      <c r="M92" s="3" t="str">
        <f>LOOKUP(L92,{0,1,50,60,70,80,90},{" ","F","E","D","C","B","A"})</f>
        <v xml:space="preserve"> </v>
      </c>
    </row>
    <row r="93" spans="1:13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14"/>
      <c r="L93" s="2">
        <f t="shared" si="1"/>
        <v>0</v>
      </c>
      <c r="M93" s="3" t="str">
        <f>LOOKUP(L93,{0,1,50,60,70,80,90},{" ","F","E","D","C","B","A"})</f>
        <v xml:space="preserve"> </v>
      </c>
    </row>
    <row r="94" spans="1:13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14"/>
      <c r="L94" s="2">
        <f t="shared" si="1"/>
        <v>0</v>
      </c>
      <c r="M94" s="3" t="str">
        <f>LOOKUP(L94,{0,1,50,60,70,80,90},{" ","F","E","D","C","B","A"})</f>
        <v xml:space="preserve"> </v>
      </c>
    </row>
    <row r="95" spans="1:13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14"/>
      <c r="L95" s="2">
        <f t="shared" si="1"/>
        <v>0</v>
      </c>
      <c r="M95" s="3" t="str">
        <f>LOOKUP(L95,{0,1,50,60,70,80,90},{" ","F","E","D","C","B","A"})</f>
        <v xml:space="preserve"> </v>
      </c>
    </row>
    <row r="96" spans="1:13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14"/>
      <c r="L96" s="2">
        <f t="shared" si="1"/>
        <v>0</v>
      </c>
      <c r="M96" s="3" t="str">
        <f>LOOKUP(L96,{0,1,50,60,70,80,90},{" ","F","E","D","C","B","A"})</f>
        <v xml:space="preserve"> </v>
      </c>
    </row>
    <row r="97" spans="1:13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14"/>
      <c r="L97" s="2">
        <f t="shared" si="1"/>
        <v>0</v>
      </c>
      <c r="M97" s="3" t="str">
        <f>LOOKUP(L97,{0,1,50,60,70,80,90},{" ","F","E","D","C","B","A"})</f>
        <v xml:space="preserve"> </v>
      </c>
    </row>
    <row r="98" spans="1:13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14"/>
      <c r="L98" s="2">
        <f t="shared" si="1"/>
        <v>0</v>
      </c>
      <c r="M98" s="3" t="str">
        <f>LOOKUP(L98,{0,1,50,60,70,80,90},{" ","F","E","D","C","B","A"})</f>
        <v xml:space="preserve"> </v>
      </c>
    </row>
    <row r="99" spans="1:13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14"/>
      <c r="L99" s="2">
        <f t="shared" si="1"/>
        <v>0</v>
      </c>
      <c r="M99" s="3" t="str">
        <f>LOOKUP(L99,{0,1,50,60,70,80,90},{" ","F","E","D","C","B","A"})</f>
        <v xml:space="preserve"> </v>
      </c>
    </row>
    <row r="100" spans="1:13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14"/>
      <c r="L100" s="2">
        <f t="shared" si="1"/>
        <v>0</v>
      </c>
      <c r="M100" s="3" t="str">
        <f>LOOKUP(L100,{0,1,50,60,70,80,90},{" ","F","E","D","C","B","A"})</f>
        <v xml:space="preserve"> </v>
      </c>
    </row>
    <row r="101" spans="1:13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14"/>
      <c r="L101" s="2">
        <f t="shared" si="1"/>
        <v>0</v>
      </c>
      <c r="M101" s="3" t="str">
        <f>LOOKUP(L101,{0,1,50,60,70,80,90},{" ","F","E","D","C","B","A"})</f>
        <v xml:space="preserve"> </v>
      </c>
    </row>
    <row r="102" spans="1:13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14"/>
      <c r="L102" s="2">
        <f t="shared" si="1"/>
        <v>0</v>
      </c>
      <c r="M102" s="3" t="str">
        <f>LOOKUP(L102,{0,1,50,60,70,80,90},{" ","F","E","D","C","B","A"})</f>
        <v xml:space="preserve"> </v>
      </c>
    </row>
    <row r="103" spans="1:13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14"/>
      <c r="L103" s="2">
        <f t="shared" si="1"/>
        <v>0</v>
      </c>
      <c r="M103" s="3" t="str">
        <f>LOOKUP(L103,{0,1,50,60,70,80,90},{" ","F","E","D","C","B","A"})</f>
        <v xml:space="preserve"> </v>
      </c>
    </row>
    <row r="104" spans="1:13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14"/>
      <c r="L104" s="2">
        <f t="shared" si="1"/>
        <v>0</v>
      </c>
      <c r="M104" s="3" t="str">
        <f>LOOKUP(L104,{0,1,50,60,70,80,90},{" ","F","E","D","C","B","A"})</f>
        <v xml:space="preserve"> </v>
      </c>
    </row>
    <row r="105" spans="1:13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14"/>
      <c r="L105" s="2">
        <f t="shared" si="1"/>
        <v>0</v>
      </c>
      <c r="M105" s="3" t="str">
        <f>LOOKUP(L105,{0,1,50,60,70,80,90},{" ","F","E","D","C","B","A"})</f>
        <v xml:space="preserve"> </v>
      </c>
    </row>
    <row r="106" spans="1:13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14"/>
      <c r="L106" s="2">
        <f t="shared" si="1"/>
        <v>0</v>
      </c>
      <c r="M106" s="3" t="str">
        <f>LOOKUP(L106,{0,1,50,60,70,80,90},{" ","F","E","D","C","B","A"})</f>
        <v xml:space="preserve"> </v>
      </c>
    </row>
    <row r="107" spans="1:13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14"/>
      <c r="L107" s="2">
        <f t="shared" si="1"/>
        <v>0</v>
      </c>
      <c r="M107" s="3" t="str">
        <f>LOOKUP(L107,{0,1,50,60,70,80,90},{" ","F","E","D","C","B","A"})</f>
        <v xml:space="preserve"> </v>
      </c>
    </row>
    <row r="108" spans="1:13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14"/>
      <c r="L108" s="2">
        <f t="shared" si="1"/>
        <v>0</v>
      </c>
      <c r="M108" s="3" t="str">
        <f>LOOKUP(L108,{0,1,50,60,70,80,90},{" ","F","E","D","C","B","A"})</f>
        <v xml:space="preserve"> </v>
      </c>
    </row>
    <row r="109" spans="1:13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14"/>
      <c r="L109" s="2">
        <f t="shared" si="1"/>
        <v>0</v>
      </c>
      <c r="M109" s="3" t="str">
        <f>LOOKUP(L109,{0,1,50,60,70,80,90},{" ","F","E","D","C","B","A"})</f>
        <v xml:space="preserve"> </v>
      </c>
    </row>
    <row r="110" spans="1:13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14"/>
      <c r="L110" s="2">
        <f t="shared" si="1"/>
        <v>0</v>
      </c>
      <c r="M110" s="3" t="str">
        <f>LOOKUP(L110,{0,1,50,60,70,80,90},{" ","F","E","D","C","B","A"})</f>
        <v xml:space="preserve"> </v>
      </c>
    </row>
    <row r="111" spans="1:13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14"/>
      <c r="L111" s="2">
        <f t="shared" si="1"/>
        <v>0</v>
      </c>
      <c r="M111" s="3" t="str">
        <f>LOOKUP(L111,{0,1,50,60,70,80,90},{" ","F","E","D","C","B","A"})</f>
        <v xml:space="preserve"> </v>
      </c>
    </row>
    <row r="112" spans="1:13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14"/>
      <c r="L112" s="2">
        <f t="shared" si="1"/>
        <v>0</v>
      </c>
      <c r="M112" s="3" t="str">
        <f>LOOKUP(L112,{0,1,50,60,70,80,90},{" ","F","E","D","C","B","A"})</f>
        <v xml:space="preserve"> </v>
      </c>
    </row>
    <row r="113" spans="1:13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14"/>
      <c r="L113" s="2">
        <f t="shared" si="1"/>
        <v>0</v>
      </c>
      <c r="M113" s="3" t="str">
        <f>LOOKUP(L113,{0,1,50,60,70,80,90},{" ","F","E","D","C","B","A"})</f>
        <v xml:space="preserve"> </v>
      </c>
    </row>
    <row r="114" spans="1:13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14"/>
      <c r="L114" s="2">
        <f t="shared" si="1"/>
        <v>0</v>
      </c>
      <c r="M114" s="3" t="str">
        <f>LOOKUP(L114,{0,1,50,60,70,80,90},{" ","F","E","D","C","B","A"})</f>
        <v xml:space="preserve"> </v>
      </c>
    </row>
    <row r="115" spans="1:13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14"/>
      <c r="L115" s="2">
        <f t="shared" si="1"/>
        <v>0</v>
      </c>
      <c r="M115" s="3" t="str">
        <f>LOOKUP(L115,{0,1,50,60,70,80,90},{" ","F","E","D","C","B","A"})</f>
        <v xml:space="preserve"> </v>
      </c>
    </row>
    <row r="116" spans="1:13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14"/>
      <c r="L116" s="2">
        <f t="shared" si="1"/>
        <v>0</v>
      </c>
      <c r="M116" s="3" t="str">
        <f>LOOKUP(L116,{0,1,50,60,70,80,90},{" ","F","E","D","C","B","A"})</f>
        <v xml:space="preserve"> </v>
      </c>
    </row>
    <row r="117" spans="1:13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14"/>
      <c r="L117" s="2">
        <f t="shared" si="1"/>
        <v>0</v>
      </c>
      <c r="M117" s="3" t="str">
        <f>LOOKUP(L117,{0,1,50,60,70,80,90},{" ","F","E","D","C","B","A"})</f>
        <v xml:space="preserve"> </v>
      </c>
    </row>
    <row r="118" spans="1:13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14"/>
      <c r="L118" s="2">
        <f t="shared" si="1"/>
        <v>0</v>
      </c>
      <c r="M118" s="3" t="str">
        <f>LOOKUP(L118,{0,1,50,60,70,80,90},{" ","F","E","D","C","B","A"})</f>
        <v xml:space="preserve"> </v>
      </c>
    </row>
    <row r="119" spans="1:13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14"/>
      <c r="L119" s="2">
        <f t="shared" si="1"/>
        <v>0</v>
      </c>
      <c r="M119" s="3" t="str">
        <f>LOOKUP(L119,{0,1,50,60,70,80,90},{" ","F","E","D","C","B","A"})</f>
        <v xml:space="preserve"> </v>
      </c>
    </row>
    <row r="120" spans="1:13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14"/>
      <c r="L120" s="2">
        <f t="shared" si="1"/>
        <v>0</v>
      </c>
      <c r="M120" s="3" t="str">
        <f>LOOKUP(L120,{0,1,50,60,70,80,90},{" ","F","E","D","C","B","A"})</f>
        <v xml:space="preserve"> </v>
      </c>
    </row>
    <row r="121" spans="1:13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14"/>
      <c r="L121" s="2">
        <f t="shared" si="1"/>
        <v>0</v>
      </c>
      <c r="M121" s="3" t="str">
        <f>LOOKUP(L121,{0,1,50,60,70,80,90},{" ","F","E","D","C","B","A"})</f>
        <v xml:space="preserve"> </v>
      </c>
    </row>
    <row r="122" spans="1:13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14"/>
      <c r="L122" s="2">
        <f t="shared" si="1"/>
        <v>0</v>
      </c>
      <c r="M122" s="3" t="str">
        <f>LOOKUP(L122,{0,1,50,60,70,80,90},{" ","F","E","D","C","B","A"})</f>
        <v xml:space="preserve"> </v>
      </c>
    </row>
    <row r="123" spans="1:13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14"/>
      <c r="L123" s="2">
        <f t="shared" si="1"/>
        <v>0</v>
      </c>
      <c r="M123" s="3" t="str">
        <f>LOOKUP(L123,{0,1,50,60,70,80,90},{" ","F","E","D","C","B","A"})</f>
        <v xml:space="preserve"> </v>
      </c>
    </row>
    <row r="124" spans="1:13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14"/>
      <c r="L124" s="2">
        <f t="shared" si="1"/>
        <v>0</v>
      </c>
      <c r="M124" s="3" t="str">
        <f>LOOKUP(L124,{0,1,50,60,70,80,90},{" ","F","E","D","C","B","A"})</f>
        <v xml:space="preserve"> </v>
      </c>
    </row>
    <row r="125" spans="1:13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14"/>
      <c r="L125" s="2">
        <f t="shared" si="1"/>
        <v>0</v>
      </c>
      <c r="M125" s="3" t="str">
        <f>LOOKUP(L125,{0,1,50,60,70,80,90},{" ","F","E","D","C","B","A"})</f>
        <v xml:space="preserve"> </v>
      </c>
    </row>
    <row r="126" spans="1:13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14"/>
      <c r="L126" s="2">
        <f t="shared" si="1"/>
        <v>0</v>
      </c>
      <c r="M126" s="3" t="str">
        <f>LOOKUP(L126,{0,1,50,60,70,80,90},{" ","F","E","D","C","B","A"})</f>
        <v xml:space="preserve"> </v>
      </c>
    </row>
    <row r="127" spans="1:13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14"/>
      <c r="L127" s="2">
        <f t="shared" si="1"/>
        <v>0</v>
      </c>
      <c r="M127" s="3" t="str">
        <f>LOOKUP(L127,{0,1,50,60,70,80,90},{" ","F","E","D","C","B","A"})</f>
        <v xml:space="preserve"> </v>
      </c>
    </row>
    <row r="128" spans="1:13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14"/>
      <c r="L128" s="2">
        <f t="shared" si="1"/>
        <v>0</v>
      </c>
      <c r="M128" s="3" t="str">
        <f>LOOKUP(L128,{0,1,50,60,70,80,90},{" ","F","E","D","C","B","A"})</f>
        <v xml:space="preserve"> </v>
      </c>
    </row>
    <row r="129" spans="1:13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14"/>
      <c r="L129" s="2">
        <f t="shared" si="1"/>
        <v>0</v>
      </c>
      <c r="M129" s="3" t="str">
        <f>LOOKUP(L129,{0,1,50,60,70,80,90},{" ","F","E","D","C","B","A"})</f>
        <v xml:space="preserve"> </v>
      </c>
    </row>
    <row r="130" spans="1:13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14"/>
      <c r="L130" s="2">
        <f t="shared" si="1"/>
        <v>0</v>
      </c>
      <c r="M130" s="3" t="str">
        <f>LOOKUP(L130,{0,1,50,60,70,80,90},{" ","F","E","D","C","B","A"})</f>
        <v xml:space="preserve"> </v>
      </c>
    </row>
    <row r="131" spans="1:13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14"/>
      <c r="L131" s="2">
        <f t="shared" si="1"/>
        <v>0</v>
      </c>
      <c r="M131" s="3" t="str">
        <f>LOOKUP(L131,{0,1,50,60,70,80,90},{" ","F","E","D","C","B","A"})</f>
        <v xml:space="preserve"> </v>
      </c>
    </row>
    <row r="132" spans="1:13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14"/>
      <c r="L132" s="2">
        <f t="shared" si="1"/>
        <v>0</v>
      </c>
      <c r="M132" s="3" t="str">
        <f>LOOKUP(L132,{0,1,50,60,70,80,90},{" ","F","E","D","C","B","A"})</f>
        <v xml:space="preserve"> </v>
      </c>
    </row>
    <row r="133" spans="1:13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14"/>
      <c r="L133" s="2">
        <f t="shared" si="1"/>
        <v>0</v>
      </c>
      <c r="M133" s="3" t="str">
        <f>LOOKUP(L133,{0,1,50,60,70,80,90},{" ","F","E","D","C","B","A"})</f>
        <v xml:space="preserve"> </v>
      </c>
    </row>
    <row r="134" spans="1:13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14"/>
      <c r="L134" s="2">
        <f t="shared" si="1"/>
        <v>0</v>
      </c>
      <c r="M134" s="3" t="str">
        <f>LOOKUP(L134,{0,1,50,60,70,80,90},{" ","F","E","D","C","B","A"})</f>
        <v xml:space="preserve"> </v>
      </c>
    </row>
    <row r="135" spans="1:13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14"/>
      <c r="L135" s="2">
        <f t="shared" si="1"/>
        <v>0</v>
      </c>
      <c r="M135" s="3" t="str">
        <f>LOOKUP(L135,{0,1,50,60,70,80,90},{" ","F","E","D","C","B","A"})</f>
        <v xml:space="preserve"> </v>
      </c>
    </row>
    <row r="136" spans="1:13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14"/>
      <c r="L136" s="2">
        <f t="shared" si="1"/>
        <v>0</v>
      </c>
      <c r="M136" s="3" t="str">
        <f>LOOKUP(L136,{0,1,50,60,70,80,90},{" ","F","E","D","C","B","A"})</f>
        <v xml:space="preserve"> </v>
      </c>
    </row>
    <row r="137" spans="1:13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14"/>
      <c r="L137" s="2">
        <f t="shared" ref="L137:L200" si="2">SUM(E137:K137)</f>
        <v>0</v>
      </c>
      <c r="M137" s="3" t="str">
        <f>LOOKUP(L137,{0,1,50,60,70,80,90},{" ","F","E","D","C","B","A"})</f>
        <v xml:space="preserve"> </v>
      </c>
    </row>
    <row r="138" spans="1:13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14"/>
      <c r="L138" s="2">
        <f t="shared" si="2"/>
        <v>0</v>
      </c>
      <c r="M138" s="3" t="str">
        <f>LOOKUP(L138,{0,1,50,60,70,80,90},{" ","F","E","D","C","B","A"})</f>
        <v xml:space="preserve"> </v>
      </c>
    </row>
    <row r="139" spans="1:13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14"/>
      <c r="L139" s="2">
        <f t="shared" si="2"/>
        <v>0</v>
      </c>
      <c r="M139" s="3" t="str">
        <f>LOOKUP(L139,{0,1,50,60,70,80,90},{" ","F","E","D","C","B","A"})</f>
        <v xml:space="preserve"> </v>
      </c>
    </row>
    <row r="140" spans="1:13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14"/>
      <c r="L140" s="2">
        <f t="shared" si="2"/>
        <v>0</v>
      </c>
      <c r="M140" s="3" t="str">
        <f>LOOKUP(L140,{0,1,50,60,70,80,90},{" ","F","E","D","C","B","A"})</f>
        <v xml:space="preserve"> </v>
      </c>
    </row>
    <row r="141" spans="1:13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14"/>
      <c r="L141" s="2">
        <f t="shared" si="2"/>
        <v>0</v>
      </c>
      <c r="M141" s="3" t="str">
        <f>LOOKUP(L141,{0,1,50,60,70,80,90},{" ","F","E","D","C","B","A"})</f>
        <v xml:space="preserve"> </v>
      </c>
    </row>
    <row r="142" spans="1:13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14"/>
      <c r="L142" s="2">
        <f t="shared" si="2"/>
        <v>0</v>
      </c>
      <c r="M142" s="3" t="str">
        <f>LOOKUP(L142,{0,1,50,60,70,80,90},{" ","F","E","D","C","B","A"})</f>
        <v xml:space="preserve"> </v>
      </c>
    </row>
    <row r="143" spans="1:13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14"/>
      <c r="L143" s="2">
        <f t="shared" si="2"/>
        <v>0</v>
      </c>
      <c r="M143" s="3" t="str">
        <f>LOOKUP(L143,{0,1,50,60,70,80,90},{" ","F","E","D","C","B","A"})</f>
        <v xml:space="preserve"> </v>
      </c>
    </row>
    <row r="144" spans="1:13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14"/>
      <c r="L144" s="2">
        <f t="shared" si="2"/>
        <v>0</v>
      </c>
      <c r="M144" s="3" t="str">
        <f>LOOKUP(L144,{0,1,50,60,70,80,90},{" ","F","E","D","C","B","A"})</f>
        <v xml:space="preserve"> </v>
      </c>
    </row>
    <row r="145" spans="1:13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14"/>
      <c r="L145" s="2">
        <f t="shared" si="2"/>
        <v>0</v>
      </c>
      <c r="M145" s="3" t="str">
        <f>LOOKUP(L145,{0,1,50,60,70,80,90},{" ","F","E","D","C","B","A"})</f>
        <v xml:space="preserve"> </v>
      </c>
    </row>
    <row r="146" spans="1:13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14"/>
      <c r="L146" s="2">
        <f t="shared" si="2"/>
        <v>0</v>
      </c>
      <c r="M146" s="3" t="str">
        <f>LOOKUP(L146,{0,1,50,60,70,80,90},{" ","F","E","D","C","B","A"})</f>
        <v xml:space="preserve"> </v>
      </c>
    </row>
    <row r="147" spans="1:13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14"/>
      <c r="L147" s="2">
        <f t="shared" si="2"/>
        <v>0</v>
      </c>
      <c r="M147" s="3" t="str">
        <f>LOOKUP(L147,{0,1,50,60,70,80,90},{" ","F","E","D","C","B","A"})</f>
        <v xml:space="preserve"> </v>
      </c>
    </row>
    <row r="148" spans="1:13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14"/>
      <c r="L148" s="2">
        <f t="shared" si="2"/>
        <v>0</v>
      </c>
      <c r="M148" s="3" t="str">
        <f>LOOKUP(L148,{0,1,50,60,70,80,90},{" ","F","E","D","C","B","A"})</f>
        <v xml:space="preserve"> </v>
      </c>
    </row>
    <row r="149" spans="1:13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14"/>
      <c r="L149" s="2">
        <f t="shared" si="2"/>
        <v>0</v>
      </c>
      <c r="M149" s="3" t="str">
        <f>LOOKUP(L149,{0,1,50,60,70,80,90},{" ","F","E","D","C","B","A"})</f>
        <v xml:space="preserve"> </v>
      </c>
    </row>
    <row r="150" spans="1:13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14"/>
      <c r="L150" s="2">
        <f t="shared" si="2"/>
        <v>0</v>
      </c>
      <c r="M150" s="3" t="str">
        <f>LOOKUP(L150,{0,1,50,60,70,80,90},{" ","F","E","D","C","B","A"})</f>
        <v xml:space="preserve"> </v>
      </c>
    </row>
    <row r="151" spans="1:13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14"/>
      <c r="L151" s="2">
        <f t="shared" si="2"/>
        <v>0</v>
      </c>
      <c r="M151" s="3" t="str">
        <f>LOOKUP(L151,{0,1,50,60,70,80,90},{" ","F","E","D","C","B","A"})</f>
        <v xml:space="preserve"> </v>
      </c>
    </row>
    <row r="152" spans="1:13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14"/>
      <c r="L152" s="2">
        <f t="shared" si="2"/>
        <v>0</v>
      </c>
      <c r="M152" s="3" t="str">
        <f>LOOKUP(L152,{0,1,50,60,70,80,90},{" ","F","E","D","C","B","A"})</f>
        <v xml:space="preserve"> </v>
      </c>
    </row>
    <row r="153" spans="1:13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14"/>
      <c r="L153" s="2">
        <f t="shared" si="2"/>
        <v>0</v>
      </c>
      <c r="M153" s="3" t="str">
        <f>LOOKUP(L153,{0,1,50,60,70,80,90},{" ","F","E","D","C","B","A"})</f>
        <v xml:space="preserve"> </v>
      </c>
    </row>
    <row r="154" spans="1:13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14"/>
      <c r="L154" s="2">
        <f t="shared" si="2"/>
        <v>0</v>
      </c>
      <c r="M154" s="3" t="str">
        <f>LOOKUP(L154,{0,1,50,60,70,80,90},{" ","F","E","D","C","B","A"})</f>
        <v xml:space="preserve"> </v>
      </c>
    </row>
    <row r="155" spans="1:13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14"/>
      <c r="L155" s="2">
        <f t="shared" si="2"/>
        <v>0</v>
      </c>
      <c r="M155" s="3" t="str">
        <f>LOOKUP(L155,{0,1,50,60,70,80,90},{" ","F","E","D","C","B","A"})</f>
        <v xml:space="preserve"> </v>
      </c>
    </row>
    <row r="156" spans="1:13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14"/>
      <c r="L156" s="2">
        <f t="shared" si="2"/>
        <v>0</v>
      </c>
      <c r="M156" s="3" t="str">
        <f>LOOKUP(L156,{0,1,50,60,70,80,90},{" ","F","E","D","C","B","A"})</f>
        <v xml:space="preserve"> </v>
      </c>
    </row>
    <row r="157" spans="1:13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14"/>
      <c r="L157" s="2">
        <f t="shared" si="2"/>
        <v>0</v>
      </c>
      <c r="M157" s="3" t="str">
        <f>LOOKUP(L157,{0,1,50,60,70,80,90},{" ","F","E","D","C","B","A"})</f>
        <v xml:space="preserve"> </v>
      </c>
    </row>
    <row r="158" spans="1:13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14"/>
      <c r="L158" s="2">
        <f t="shared" si="2"/>
        <v>0</v>
      </c>
      <c r="M158" s="3" t="str">
        <f>LOOKUP(L158,{0,1,50,60,70,80,90},{" ","F","E","D","C","B","A"})</f>
        <v xml:space="preserve"> </v>
      </c>
    </row>
    <row r="159" spans="1:13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14"/>
      <c r="L159" s="2">
        <f t="shared" si="2"/>
        <v>0</v>
      </c>
      <c r="M159" s="3" t="str">
        <f>LOOKUP(L159,{0,1,50,60,70,80,90},{" ","F","E","D","C","B","A"})</f>
        <v xml:space="preserve"> </v>
      </c>
    </row>
    <row r="160" spans="1:13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14"/>
      <c r="L160" s="2">
        <f t="shared" si="2"/>
        <v>0</v>
      </c>
      <c r="M160" s="3" t="str">
        <f>LOOKUP(L160,{0,1,50,60,70,80,90},{" ","F","E","D","C","B","A"})</f>
        <v xml:space="preserve"> </v>
      </c>
    </row>
    <row r="161" spans="1:13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14"/>
      <c r="L161" s="2">
        <f t="shared" si="2"/>
        <v>0</v>
      </c>
      <c r="M161" s="3" t="str">
        <f>LOOKUP(L161,{0,1,50,60,70,80,90},{" ","F","E","D","C","B","A"})</f>
        <v xml:space="preserve"> </v>
      </c>
    </row>
    <row r="162" spans="1:13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14"/>
      <c r="L162" s="2">
        <f t="shared" si="2"/>
        <v>0</v>
      </c>
      <c r="M162" s="3" t="str">
        <f>LOOKUP(L162,{0,1,50,60,70,80,90},{" ","F","E","D","C","B","A"})</f>
        <v xml:space="preserve"> </v>
      </c>
    </row>
    <row r="163" spans="1:13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14"/>
      <c r="L163" s="2">
        <f t="shared" si="2"/>
        <v>0</v>
      </c>
      <c r="M163" s="3" t="str">
        <f>LOOKUP(L163,{0,1,50,60,70,80,90},{" ","F","E","D","C","B","A"})</f>
        <v xml:space="preserve"> </v>
      </c>
    </row>
    <row r="164" spans="1:13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14"/>
      <c r="L164" s="2">
        <f t="shared" si="2"/>
        <v>0</v>
      </c>
      <c r="M164" s="3" t="str">
        <f>LOOKUP(L164,{0,1,50,60,70,80,90},{" ","F","E","D","C","B","A"})</f>
        <v xml:space="preserve"> </v>
      </c>
    </row>
    <row r="165" spans="1:13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14"/>
      <c r="L165" s="2">
        <f t="shared" si="2"/>
        <v>0</v>
      </c>
      <c r="M165" s="3" t="str">
        <f>LOOKUP(L165,{0,1,50,60,70,80,90},{" ","F","E","D","C","B","A"})</f>
        <v xml:space="preserve"> </v>
      </c>
    </row>
    <row r="166" spans="1:13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14"/>
      <c r="L166" s="2">
        <f t="shared" si="2"/>
        <v>0</v>
      </c>
      <c r="M166" s="3" t="str">
        <f>LOOKUP(L166,{0,1,50,60,70,80,90},{" ","F","E","D","C","B","A"})</f>
        <v xml:space="preserve"> </v>
      </c>
    </row>
    <row r="167" spans="1:13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14"/>
      <c r="L167" s="2">
        <f t="shared" si="2"/>
        <v>0</v>
      </c>
      <c r="M167" s="3" t="str">
        <f>LOOKUP(L167,{0,1,50,60,70,80,90},{" ","F","E","D","C","B","A"})</f>
        <v xml:space="preserve"> </v>
      </c>
    </row>
    <row r="168" spans="1:13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14"/>
      <c r="L168" s="2">
        <f t="shared" si="2"/>
        <v>0</v>
      </c>
      <c r="M168" s="3" t="str">
        <f>LOOKUP(L168,{0,1,50,60,70,80,90},{" ","F","E","D","C","B","A"})</f>
        <v xml:space="preserve"> </v>
      </c>
    </row>
    <row r="169" spans="1:13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14"/>
      <c r="L169" s="2">
        <f t="shared" si="2"/>
        <v>0</v>
      </c>
      <c r="M169" s="3" t="str">
        <f>LOOKUP(L169,{0,1,50,60,70,80,90},{" ","F","E","D","C","B","A"})</f>
        <v xml:space="preserve"> </v>
      </c>
    </row>
    <row r="170" spans="1:13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14"/>
      <c r="L170" s="2">
        <f t="shared" si="2"/>
        <v>0</v>
      </c>
      <c r="M170" s="3" t="str">
        <f>LOOKUP(L170,{0,1,50,60,70,80,90},{" ","F","E","D","C","B","A"})</f>
        <v xml:space="preserve"> </v>
      </c>
    </row>
    <row r="171" spans="1:13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14"/>
      <c r="L171" s="2">
        <f t="shared" si="2"/>
        <v>0</v>
      </c>
      <c r="M171" s="3" t="str">
        <f>LOOKUP(L171,{0,1,50,60,70,80,90},{" ","F","E","D","C","B","A"})</f>
        <v xml:space="preserve"> </v>
      </c>
    </row>
    <row r="172" spans="1:13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14"/>
      <c r="L172" s="2">
        <f t="shared" si="2"/>
        <v>0</v>
      </c>
      <c r="M172" s="3" t="str">
        <f>LOOKUP(L172,{0,1,50,60,70,80,90},{" ","F","E","D","C","B","A"})</f>
        <v xml:space="preserve"> </v>
      </c>
    </row>
    <row r="173" spans="1:13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14"/>
      <c r="L173" s="2">
        <f t="shared" si="2"/>
        <v>0</v>
      </c>
      <c r="M173" s="3" t="str">
        <f>LOOKUP(L173,{0,1,50,60,70,80,90},{" ","F","E","D","C","B","A"})</f>
        <v xml:space="preserve"> </v>
      </c>
    </row>
    <row r="174" spans="1:13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14"/>
      <c r="L174" s="2">
        <f t="shared" si="2"/>
        <v>0</v>
      </c>
      <c r="M174" s="3" t="str">
        <f>LOOKUP(L174,{0,1,50,60,70,80,90},{" ","F","E","D","C","B","A"})</f>
        <v xml:space="preserve"> </v>
      </c>
    </row>
    <row r="175" spans="1:13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14"/>
      <c r="L175" s="2">
        <f t="shared" si="2"/>
        <v>0</v>
      </c>
      <c r="M175" s="3" t="str">
        <f>LOOKUP(L175,{0,1,50,60,70,80,90},{" ","F","E","D","C","B","A"})</f>
        <v xml:space="preserve"> </v>
      </c>
    </row>
    <row r="176" spans="1:13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14"/>
      <c r="L176" s="2">
        <f t="shared" si="2"/>
        <v>0</v>
      </c>
      <c r="M176" s="3" t="str">
        <f>LOOKUP(L176,{0,1,50,60,70,80,90},{" ","F","E","D","C","B","A"})</f>
        <v xml:space="preserve"> </v>
      </c>
    </row>
    <row r="177" spans="1:13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14"/>
      <c r="L177" s="2">
        <f t="shared" si="2"/>
        <v>0</v>
      </c>
      <c r="M177" s="3" t="str">
        <f>LOOKUP(L177,{0,1,50,60,70,80,90},{" ","F","E","D","C","B","A"})</f>
        <v xml:space="preserve"> </v>
      </c>
    </row>
    <row r="178" spans="1:13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14"/>
      <c r="L178" s="2">
        <f t="shared" si="2"/>
        <v>0</v>
      </c>
      <c r="M178" s="3" t="str">
        <f>LOOKUP(L178,{0,1,50,60,70,80,90},{" ","F","E","D","C","B","A"})</f>
        <v xml:space="preserve"> </v>
      </c>
    </row>
    <row r="179" spans="1:13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14"/>
      <c r="L179" s="2">
        <f t="shared" si="2"/>
        <v>0</v>
      </c>
      <c r="M179" s="3" t="str">
        <f>LOOKUP(L179,{0,1,50,60,70,80,90},{" ","F","E","D","C","B","A"})</f>
        <v xml:space="preserve"> </v>
      </c>
    </row>
    <row r="180" spans="1:13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14"/>
      <c r="L180" s="2">
        <f t="shared" si="2"/>
        <v>0</v>
      </c>
      <c r="M180" s="3" t="str">
        <f>LOOKUP(L180,{0,1,50,60,70,80,90},{" ","F","E","D","C","B","A"})</f>
        <v xml:space="preserve"> </v>
      </c>
    </row>
    <row r="181" spans="1:13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14"/>
      <c r="L181" s="2">
        <f t="shared" si="2"/>
        <v>0</v>
      </c>
      <c r="M181" s="3" t="str">
        <f>LOOKUP(L181,{0,1,50,60,70,80,90},{" ","F","E","D","C","B","A"})</f>
        <v xml:space="preserve"> </v>
      </c>
    </row>
    <row r="182" spans="1:13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14"/>
      <c r="L182" s="2">
        <f t="shared" si="2"/>
        <v>0</v>
      </c>
      <c r="M182" s="3" t="str">
        <f>LOOKUP(L182,{0,1,50,60,70,80,90},{" ","F","E","D","C","B","A"})</f>
        <v xml:space="preserve"> </v>
      </c>
    </row>
    <row r="183" spans="1:13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14"/>
      <c r="L183" s="2">
        <f t="shared" si="2"/>
        <v>0</v>
      </c>
      <c r="M183" s="3" t="str">
        <f>LOOKUP(L183,{0,1,50,60,70,80,90},{" ","F","E","D","C","B","A"})</f>
        <v xml:space="preserve"> </v>
      </c>
    </row>
    <row r="184" spans="1:13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14"/>
      <c r="L184" s="2">
        <f t="shared" si="2"/>
        <v>0</v>
      </c>
      <c r="M184" s="3" t="str">
        <f>LOOKUP(L184,{0,1,50,60,70,80,90},{" ","F","E","D","C","B","A"})</f>
        <v xml:space="preserve"> </v>
      </c>
    </row>
    <row r="185" spans="1:13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14"/>
      <c r="L185" s="2">
        <f t="shared" si="2"/>
        <v>0</v>
      </c>
      <c r="M185" s="3" t="str">
        <f>LOOKUP(L185,{0,1,50,60,70,80,90},{" ","F","E","D","C","B","A"})</f>
        <v xml:space="preserve"> </v>
      </c>
    </row>
    <row r="186" spans="1:13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14"/>
      <c r="L186" s="2">
        <f t="shared" si="2"/>
        <v>0</v>
      </c>
      <c r="M186" s="3" t="str">
        <f>LOOKUP(L186,{0,1,50,60,70,80,90},{" ","F","E","D","C","B","A"})</f>
        <v xml:space="preserve"> </v>
      </c>
    </row>
    <row r="187" spans="1:13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14"/>
      <c r="L187" s="2">
        <f t="shared" si="2"/>
        <v>0</v>
      </c>
      <c r="M187" s="3" t="str">
        <f>LOOKUP(L187,{0,1,50,60,70,80,90},{" ","F","E","D","C","B","A"})</f>
        <v xml:space="preserve"> </v>
      </c>
    </row>
    <row r="188" spans="1:13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14"/>
      <c r="L188" s="2">
        <f t="shared" si="2"/>
        <v>0</v>
      </c>
      <c r="M188" s="3" t="str">
        <f>LOOKUP(L188,{0,1,50,60,70,80,90},{" ","F","E","D","C","B","A"})</f>
        <v xml:space="preserve"> </v>
      </c>
    </row>
    <row r="189" spans="1:13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14"/>
      <c r="L189" s="2">
        <f t="shared" si="2"/>
        <v>0</v>
      </c>
      <c r="M189" s="3" t="str">
        <f>LOOKUP(L189,{0,1,50,60,70,80,90},{" ","F","E","D","C","B","A"})</f>
        <v xml:space="preserve"> </v>
      </c>
    </row>
    <row r="190" spans="1:13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14"/>
      <c r="L190" s="2">
        <f t="shared" si="2"/>
        <v>0</v>
      </c>
      <c r="M190" s="3" t="str">
        <f>LOOKUP(L190,{0,1,50,60,70,80,90},{" ","F","E","D","C","B","A"})</f>
        <v xml:space="preserve"> </v>
      </c>
    </row>
    <row r="191" spans="1:13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14"/>
      <c r="L191" s="2">
        <f t="shared" si="2"/>
        <v>0</v>
      </c>
      <c r="M191" s="3" t="str">
        <f>LOOKUP(L191,{0,1,50,60,70,80,90},{" ","F","E","D","C","B","A"})</f>
        <v xml:space="preserve"> </v>
      </c>
    </row>
    <row r="192" spans="1:13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14"/>
      <c r="L192" s="2">
        <f t="shared" si="2"/>
        <v>0</v>
      </c>
      <c r="M192" s="3" t="str">
        <f>LOOKUP(L192,{0,1,50,60,70,80,90},{" ","F","E","D","C","B","A"})</f>
        <v xml:space="preserve"> </v>
      </c>
    </row>
    <row r="193" spans="1:13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14"/>
      <c r="L193" s="2">
        <f t="shared" si="2"/>
        <v>0</v>
      </c>
      <c r="M193" s="3" t="str">
        <f>LOOKUP(L193,{0,1,50,60,70,80,90},{" ","F","E","D","C","B","A"})</f>
        <v xml:space="preserve"> </v>
      </c>
    </row>
    <row r="194" spans="1:13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14"/>
      <c r="L194" s="2">
        <f t="shared" si="2"/>
        <v>0</v>
      </c>
      <c r="M194" s="3" t="str">
        <f>LOOKUP(L194,{0,1,50,60,70,80,90},{" ","F","E","D","C","B","A"})</f>
        <v xml:space="preserve"> </v>
      </c>
    </row>
    <row r="195" spans="1:13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14"/>
      <c r="L195" s="2">
        <f t="shared" si="2"/>
        <v>0</v>
      </c>
      <c r="M195" s="3" t="str">
        <f>LOOKUP(L195,{0,1,50,60,70,80,90},{" ","F","E","D","C","B","A"})</f>
        <v xml:space="preserve"> </v>
      </c>
    </row>
    <row r="196" spans="1:13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14"/>
      <c r="L196" s="2">
        <f t="shared" si="2"/>
        <v>0</v>
      </c>
      <c r="M196" s="3" t="str">
        <f>LOOKUP(L196,{0,1,50,60,70,80,90},{" ","F","E","D","C","B","A"})</f>
        <v xml:space="preserve"> </v>
      </c>
    </row>
    <row r="197" spans="1:13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14"/>
      <c r="L197" s="2">
        <f t="shared" si="2"/>
        <v>0</v>
      </c>
      <c r="M197" s="3" t="str">
        <f>LOOKUP(L197,{0,1,50,60,70,80,90},{" ","F","E","D","C","B","A"})</f>
        <v xml:space="preserve"> </v>
      </c>
    </row>
    <row r="198" spans="1:13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14"/>
      <c r="L198" s="2">
        <f t="shared" si="2"/>
        <v>0</v>
      </c>
      <c r="M198" s="3" t="str">
        <f>LOOKUP(L198,{0,1,50,60,70,80,90},{" ","F","E","D","C","B","A"})</f>
        <v xml:space="preserve"> </v>
      </c>
    </row>
    <row r="199" spans="1:13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14"/>
      <c r="L199" s="2">
        <f t="shared" si="2"/>
        <v>0</v>
      </c>
      <c r="M199" s="3" t="str">
        <f>LOOKUP(L199,{0,1,50,60,70,80,90},{" ","F","E","D","C","B","A"})</f>
        <v xml:space="preserve"> </v>
      </c>
    </row>
    <row r="200" spans="1:13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14"/>
      <c r="L200" s="2">
        <f t="shared" si="2"/>
        <v>0</v>
      </c>
      <c r="M200" s="3" t="str">
        <f>LOOKUP(L200,{0,1,50,60,70,80,90},{" ","F","E","D","C","B","A"})</f>
        <v xml:space="preserve"> </v>
      </c>
    </row>
    <row r="201" spans="1:13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14"/>
      <c r="L201" s="2">
        <f t="shared" ref="L201:L264" si="3">SUM(E201:K201)</f>
        <v>0</v>
      </c>
      <c r="M201" s="3" t="str">
        <f>LOOKUP(L201,{0,1,50,60,70,80,90},{" ","F","E","D","C","B","A"})</f>
        <v xml:space="preserve"> </v>
      </c>
    </row>
    <row r="202" spans="1:13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14"/>
      <c r="L202" s="2">
        <f t="shared" si="3"/>
        <v>0</v>
      </c>
      <c r="M202" s="3" t="str">
        <f>LOOKUP(L202,{0,1,50,60,70,80,90},{" ","F","E","D","C","B","A"})</f>
        <v xml:space="preserve"> </v>
      </c>
    </row>
    <row r="203" spans="1:13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14"/>
      <c r="L203" s="2">
        <f t="shared" si="3"/>
        <v>0</v>
      </c>
      <c r="M203" s="3" t="str">
        <f>LOOKUP(L203,{0,1,50,60,70,80,90},{" ","F","E","D","C","B","A"})</f>
        <v xml:space="preserve"> </v>
      </c>
    </row>
    <row r="204" spans="1:13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14"/>
      <c r="L204" s="2">
        <f t="shared" si="3"/>
        <v>0</v>
      </c>
      <c r="M204" s="3" t="str">
        <f>LOOKUP(L204,{0,1,50,60,70,80,90},{" ","F","E","D","C","B","A"})</f>
        <v xml:space="preserve"> </v>
      </c>
    </row>
    <row r="205" spans="1:13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14"/>
      <c r="L205" s="2">
        <f t="shared" si="3"/>
        <v>0</v>
      </c>
      <c r="M205" s="3" t="str">
        <f>LOOKUP(L205,{0,1,50,60,70,80,90},{" ","F","E","D","C","B","A"})</f>
        <v xml:space="preserve"> </v>
      </c>
    </row>
    <row r="206" spans="1:13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14"/>
      <c r="L206" s="2">
        <f t="shared" si="3"/>
        <v>0</v>
      </c>
      <c r="M206" s="3" t="str">
        <f>LOOKUP(L206,{0,1,50,60,70,80,90},{" ","F","E","D","C","B","A"})</f>
        <v xml:space="preserve"> </v>
      </c>
    </row>
    <row r="207" spans="1:13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14"/>
      <c r="L207" s="2">
        <f t="shared" si="3"/>
        <v>0</v>
      </c>
      <c r="M207" s="3" t="str">
        <f>LOOKUP(L207,{0,1,50,60,70,80,90},{" ","F","E","D","C","B","A"})</f>
        <v xml:space="preserve"> </v>
      </c>
    </row>
    <row r="208" spans="1:13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14"/>
      <c r="L208" s="2">
        <f t="shared" si="3"/>
        <v>0</v>
      </c>
      <c r="M208" s="3" t="str">
        <f>LOOKUP(L208,{0,1,50,60,70,80,90},{" ","F","E","D","C","B","A"})</f>
        <v xml:space="preserve"> </v>
      </c>
    </row>
    <row r="209" spans="1:13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14"/>
      <c r="L209" s="2">
        <f t="shared" si="3"/>
        <v>0</v>
      </c>
      <c r="M209" s="3" t="str">
        <f>LOOKUP(L209,{0,1,50,60,70,80,90},{" ","F","E","D","C","B","A"})</f>
        <v xml:space="preserve"> </v>
      </c>
    </row>
    <row r="210" spans="1:13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14"/>
      <c r="L210" s="2">
        <f t="shared" si="3"/>
        <v>0</v>
      </c>
      <c r="M210" s="3" t="str">
        <f>LOOKUP(L210,{0,1,50,60,70,80,90},{" ","F","E","D","C","B","A"})</f>
        <v xml:space="preserve"> </v>
      </c>
    </row>
    <row r="211" spans="1:13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14"/>
      <c r="L211" s="2">
        <f t="shared" si="3"/>
        <v>0</v>
      </c>
      <c r="M211" s="3" t="str">
        <f>LOOKUP(L211,{0,1,50,60,70,80,90},{" ","F","E","D","C","B","A"})</f>
        <v xml:space="preserve"> </v>
      </c>
    </row>
    <row r="212" spans="1:13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14"/>
      <c r="L212" s="2">
        <f t="shared" si="3"/>
        <v>0</v>
      </c>
      <c r="M212" s="3" t="str">
        <f>LOOKUP(L212,{0,1,50,60,70,80,90},{" ","F","E","D","C","B","A"})</f>
        <v xml:space="preserve"> </v>
      </c>
    </row>
    <row r="213" spans="1:13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14"/>
      <c r="L213" s="2">
        <f t="shared" si="3"/>
        <v>0</v>
      </c>
      <c r="M213" s="3" t="str">
        <f>LOOKUP(L213,{0,1,50,60,70,80,90},{" ","F","E","D","C","B","A"})</f>
        <v xml:space="preserve"> </v>
      </c>
    </row>
    <row r="214" spans="1:13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14"/>
      <c r="L214" s="2">
        <f t="shared" si="3"/>
        <v>0</v>
      </c>
      <c r="M214" s="3" t="str">
        <f>LOOKUP(L214,{0,1,50,60,70,80,90},{" ","F","E","D","C","B","A"})</f>
        <v xml:space="preserve"> </v>
      </c>
    </row>
    <row r="215" spans="1:13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14"/>
      <c r="L215" s="2">
        <f t="shared" si="3"/>
        <v>0</v>
      </c>
      <c r="M215" s="3" t="str">
        <f>LOOKUP(L215,{0,1,50,60,70,80,90},{" ","F","E","D","C","B","A"})</f>
        <v xml:space="preserve"> </v>
      </c>
    </row>
    <row r="216" spans="1:13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14"/>
      <c r="L216" s="2">
        <f t="shared" si="3"/>
        <v>0</v>
      </c>
      <c r="M216" s="3" t="str">
        <f>LOOKUP(L216,{0,1,50,60,70,80,90},{" ","F","E","D","C","B","A"})</f>
        <v xml:space="preserve"> </v>
      </c>
    </row>
    <row r="217" spans="1:13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14"/>
      <c r="L217" s="2">
        <f t="shared" si="3"/>
        <v>0</v>
      </c>
      <c r="M217" s="3" t="str">
        <f>LOOKUP(L217,{0,1,50,60,70,80,90},{" ","F","E","D","C","B","A"})</f>
        <v xml:space="preserve"> </v>
      </c>
    </row>
    <row r="218" spans="1:13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14"/>
      <c r="L218" s="2">
        <f t="shared" si="3"/>
        <v>0</v>
      </c>
      <c r="M218" s="3" t="str">
        <f>LOOKUP(L218,{0,1,50,60,70,80,90},{" ","F","E","D","C","B","A"})</f>
        <v xml:space="preserve"> </v>
      </c>
    </row>
    <row r="219" spans="1:13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14"/>
      <c r="L219" s="2">
        <f t="shared" si="3"/>
        <v>0</v>
      </c>
      <c r="M219" s="3" t="str">
        <f>LOOKUP(L219,{0,1,50,60,70,80,90},{" ","F","E","D","C","B","A"})</f>
        <v xml:space="preserve"> </v>
      </c>
    </row>
    <row r="220" spans="1:13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14"/>
      <c r="L220" s="2">
        <f t="shared" si="3"/>
        <v>0</v>
      </c>
      <c r="M220" s="3" t="str">
        <f>LOOKUP(L220,{0,1,50,60,70,80,90},{" ","F","E","D","C","B","A"})</f>
        <v xml:space="preserve"> </v>
      </c>
    </row>
    <row r="221" spans="1:13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14"/>
      <c r="L221" s="2">
        <f t="shared" si="3"/>
        <v>0</v>
      </c>
      <c r="M221" s="3" t="str">
        <f>LOOKUP(L221,{0,1,50,60,70,80,90},{" ","F","E","D","C","B","A"})</f>
        <v xml:space="preserve"> </v>
      </c>
    </row>
    <row r="222" spans="1:13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14"/>
      <c r="L222" s="2">
        <f t="shared" si="3"/>
        <v>0</v>
      </c>
      <c r="M222" s="3" t="str">
        <f>LOOKUP(L222,{0,1,50,60,70,80,90},{" ","F","E","D","C","B","A"})</f>
        <v xml:space="preserve"> </v>
      </c>
    </row>
    <row r="223" spans="1:13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14"/>
      <c r="L223" s="2">
        <f t="shared" si="3"/>
        <v>0</v>
      </c>
      <c r="M223" s="3" t="str">
        <f>LOOKUP(L223,{0,1,50,60,70,80,90},{" ","F","E","D","C","B","A"})</f>
        <v xml:space="preserve"> </v>
      </c>
    </row>
    <row r="224" spans="1:13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14"/>
      <c r="L224" s="2">
        <f t="shared" si="3"/>
        <v>0</v>
      </c>
      <c r="M224" s="3" t="str">
        <f>LOOKUP(L224,{0,1,50,60,70,80,90},{" ","F","E","D","C","B","A"})</f>
        <v xml:space="preserve"> </v>
      </c>
    </row>
    <row r="225" spans="1:13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14"/>
      <c r="L225" s="2">
        <f t="shared" si="3"/>
        <v>0</v>
      </c>
      <c r="M225" s="3" t="str">
        <f>LOOKUP(L225,{0,1,50,60,70,80,90},{" ","F","E","D","C","B","A"})</f>
        <v xml:space="preserve"> </v>
      </c>
    </row>
    <row r="226" spans="1:13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14"/>
      <c r="L226" s="2">
        <f t="shared" si="3"/>
        <v>0</v>
      </c>
      <c r="M226" s="3" t="str">
        <f>LOOKUP(L226,{0,1,50,60,70,80,90},{" ","F","E","D","C","B","A"})</f>
        <v xml:space="preserve"> </v>
      </c>
    </row>
    <row r="227" spans="1:13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14"/>
      <c r="L227" s="2">
        <f t="shared" si="3"/>
        <v>0</v>
      </c>
      <c r="M227" s="3" t="str">
        <f>LOOKUP(L227,{0,1,50,60,70,80,90},{" ","F","E","D","C","B","A"})</f>
        <v xml:space="preserve"> </v>
      </c>
    </row>
    <row r="228" spans="1:13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14"/>
      <c r="L228" s="2">
        <f t="shared" si="3"/>
        <v>0</v>
      </c>
      <c r="M228" s="3" t="str">
        <f>LOOKUP(L228,{0,1,50,60,70,80,90},{" ","F","E","D","C","B","A"})</f>
        <v xml:space="preserve"> </v>
      </c>
    </row>
    <row r="229" spans="1:13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14"/>
      <c r="L229" s="2">
        <f t="shared" si="3"/>
        <v>0</v>
      </c>
      <c r="M229" s="3" t="str">
        <f>LOOKUP(L229,{0,1,50,60,70,80,90},{" ","F","E","D","C","B","A"})</f>
        <v xml:space="preserve"> </v>
      </c>
    </row>
    <row r="230" spans="1:13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14"/>
      <c r="L230" s="2">
        <f t="shared" si="3"/>
        <v>0</v>
      </c>
      <c r="M230" s="3" t="str">
        <f>LOOKUP(L230,{0,1,50,60,70,80,90},{" ","F","E","D","C","B","A"})</f>
        <v xml:space="preserve"> </v>
      </c>
    </row>
    <row r="231" spans="1:13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14"/>
      <c r="L231" s="2">
        <f t="shared" si="3"/>
        <v>0</v>
      </c>
      <c r="M231" s="3" t="str">
        <f>LOOKUP(L231,{0,1,50,60,70,80,90},{" ","F","E","D","C","B","A"})</f>
        <v xml:space="preserve"> </v>
      </c>
    </row>
    <row r="232" spans="1:13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14"/>
      <c r="L232" s="2">
        <f t="shared" si="3"/>
        <v>0</v>
      </c>
      <c r="M232" s="3" t="str">
        <f>LOOKUP(L232,{0,1,50,60,70,80,90},{" ","F","E","D","C","B","A"})</f>
        <v xml:space="preserve"> </v>
      </c>
    </row>
    <row r="233" spans="1:13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14"/>
      <c r="L233" s="2">
        <f t="shared" si="3"/>
        <v>0</v>
      </c>
      <c r="M233" s="3" t="str">
        <f>LOOKUP(L233,{0,1,50,60,70,80,90},{" ","F","E","D","C","B","A"})</f>
        <v xml:space="preserve"> </v>
      </c>
    </row>
    <row r="234" spans="1:13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14"/>
      <c r="L234" s="2">
        <f t="shared" si="3"/>
        <v>0</v>
      </c>
      <c r="M234" s="3" t="str">
        <f>LOOKUP(L234,{0,1,50,60,70,80,90},{" ","F","E","D","C","B","A"})</f>
        <v xml:space="preserve"> </v>
      </c>
    </row>
    <row r="235" spans="1:13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14"/>
      <c r="L235" s="2">
        <f t="shared" si="3"/>
        <v>0</v>
      </c>
      <c r="M235" s="3" t="str">
        <f>LOOKUP(L235,{0,1,50,60,70,80,90},{" ","F","E","D","C","B","A"})</f>
        <v xml:space="preserve"> </v>
      </c>
    </row>
    <row r="236" spans="1:13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14"/>
      <c r="L236" s="2">
        <f t="shared" si="3"/>
        <v>0</v>
      </c>
      <c r="M236" s="3" t="str">
        <f>LOOKUP(L236,{0,1,50,60,70,80,90},{" ","F","E","D","C","B","A"})</f>
        <v xml:space="preserve"> </v>
      </c>
    </row>
    <row r="237" spans="1:13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14"/>
      <c r="L237" s="2">
        <f t="shared" si="3"/>
        <v>0</v>
      </c>
      <c r="M237" s="3" t="str">
        <f>LOOKUP(L237,{0,1,50,60,70,80,90},{" ","F","E","D","C","B","A"})</f>
        <v xml:space="preserve"> </v>
      </c>
    </row>
    <row r="238" spans="1:13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14"/>
      <c r="L238" s="2">
        <f t="shared" si="3"/>
        <v>0</v>
      </c>
      <c r="M238" s="3" t="str">
        <f>LOOKUP(L238,{0,1,50,60,70,80,90},{" ","F","E","D","C","B","A"})</f>
        <v xml:space="preserve"> </v>
      </c>
    </row>
    <row r="239" spans="1:13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14"/>
      <c r="L239" s="2">
        <f t="shared" si="3"/>
        <v>0</v>
      </c>
      <c r="M239" s="3" t="str">
        <f>LOOKUP(L239,{0,1,50,60,70,80,90},{" ","F","E","D","C","B","A"})</f>
        <v xml:space="preserve"> </v>
      </c>
    </row>
    <row r="240" spans="1:13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14"/>
      <c r="L240" s="2">
        <f t="shared" si="3"/>
        <v>0</v>
      </c>
      <c r="M240" s="3" t="str">
        <f>LOOKUP(L240,{0,1,50,60,70,80,90},{" ","F","E","D","C","B","A"})</f>
        <v xml:space="preserve"> </v>
      </c>
    </row>
    <row r="241" spans="1:13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14"/>
      <c r="L241" s="2">
        <f t="shared" si="3"/>
        <v>0</v>
      </c>
      <c r="M241" s="3" t="str">
        <f>LOOKUP(L241,{0,1,50,60,70,80,90},{" ","F","E","D","C","B","A"})</f>
        <v xml:space="preserve"> </v>
      </c>
    </row>
    <row r="242" spans="1:13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14"/>
      <c r="L242" s="2">
        <f t="shared" si="3"/>
        <v>0</v>
      </c>
      <c r="M242" s="3" t="str">
        <f>LOOKUP(L242,{0,1,50,60,70,80,90},{" ","F","E","D","C","B","A"})</f>
        <v xml:space="preserve"> </v>
      </c>
    </row>
    <row r="243" spans="1:13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14"/>
      <c r="L243" s="2">
        <f t="shared" si="3"/>
        <v>0</v>
      </c>
      <c r="M243" s="3" t="str">
        <f>LOOKUP(L243,{0,1,50,60,70,80,90},{" ","F","E","D","C","B","A"})</f>
        <v xml:space="preserve"> </v>
      </c>
    </row>
    <row r="244" spans="1:13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14"/>
      <c r="L244" s="2">
        <f t="shared" si="3"/>
        <v>0</v>
      </c>
      <c r="M244" s="3" t="str">
        <f>LOOKUP(L244,{0,1,50,60,70,80,90},{" ","F","E","D","C","B","A"})</f>
        <v xml:space="preserve"> </v>
      </c>
    </row>
    <row r="245" spans="1:13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14"/>
      <c r="L245" s="2">
        <f t="shared" si="3"/>
        <v>0</v>
      </c>
      <c r="M245" s="3" t="str">
        <f>LOOKUP(L245,{0,1,50,60,70,80,90},{" ","F","E","D","C","B","A"})</f>
        <v xml:space="preserve"> </v>
      </c>
    </row>
    <row r="246" spans="1:13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14"/>
      <c r="L246" s="2">
        <f t="shared" si="3"/>
        <v>0</v>
      </c>
      <c r="M246" s="3" t="str">
        <f>LOOKUP(L246,{0,1,50,60,70,80,90},{" ","F","E","D","C","B","A"})</f>
        <v xml:space="preserve"> </v>
      </c>
    </row>
    <row r="247" spans="1:13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14"/>
      <c r="L247" s="2">
        <f t="shared" si="3"/>
        <v>0</v>
      </c>
      <c r="M247" s="3" t="str">
        <f>LOOKUP(L247,{0,1,50,60,70,80,90},{" ","F","E","D","C","B","A"})</f>
        <v xml:space="preserve"> </v>
      </c>
    </row>
    <row r="248" spans="1:13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14"/>
      <c r="L248" s="2">
        <f t="shared" si="3"/>
        <v>0</v>
      </c>
      <c r="M248" s="3" t="str">
        <f>LOOKUP(L248,{0,1,50,60,70,80,90},{" ","F","E","D","C","B","A"})</f>
        <v xml:space="preserve"> </v>
      </c>
    </row>
    <row r="249" spans="1:13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14"/>
      <c r="L249" s="2">
        <f t="shared" si="3"/>
        <v>0</v>
      </c>
      <c r="M249" s="3" t="str">
        <f>LOOKUP(L249,{0,1,50,60,70,80,90},{" ","F","E","D","C","B","A"})</f>
        <v xml:space="preserve"> </v>
      </c>
    </row>
    <row r="250" spans="1:13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14"/>
      <c r="L250" s="2">
        <f t="shared" si="3"/>
        <v>0</v>
      </c>
      <c r="M250" s="3" t="str">
        <f>LOOKUP(L250,{0,1,50,60,70,80,90},{" ","F","E","D","C","B","A"})</f>
        <v xml:space="preserve"> </v>
      </c>
    </row>
    <row r="251" spans="1:13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14"/>
      <c r="L251" s="2">
        <f t="shared" si="3"/>
        <v>0</v>
      </c>
      <c r="M251" s="3" t="str">
        <f>LOOKUP(L251,{0,1,50,60,70,80,90},{" ","F","E","D","C","B","A"})</f>
        <v xml:space="preserve"> </v>
      </c>
    </row>
    <row r="252" spans="1:13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14"/>
      <c r="L252" s="2">
        <f t="shared" si="3"/>
        <v>0</v>
      </c>
      <c r="M252" s="3" t="str">
        <f>LOOKUP(L252,{0,1,50,60,70,80,90},{" ","F","E","D","C","B","A"})</f>
        <v xml:space="preserve"> </v>
      </c>
    </row>
    <row r="253" spans="1:13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14"/>
      <c r="L253" s="2">
        <f t="shared" si="3"/>
        <v>0</v>
      </c>
      <c r="M253" s="3" t="str">
        <f>LOOKUP(L253,{0,1,50,60,70,80,90},{" ","F","E","D","C","B","A"})</f>
        <v xml:space="preserve"> </v>
      </c>
    </row>
    <row r="254" spans="1:13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14"/>
      <c r="L254" s="2">
        <f t="shared" si="3"/>
        <v>0</v>
      </c>
      <c r="M254" s="3" t="str">
        <f>LOOKUP(L254,{0,1,50,60,70,80,90},{" ","F","E","D","C","B","A"})</f>
        <v xml:space="preserve"> </v>
      </c>
    </row>
    <row r="255" spans="1:13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14"/>
      <c r="L255" s="2">
        <f t="shared" si="3"/>
        <v>0</v>
      </c>
      <c r="M255" s="3" t="str">
        <f>LOOKUP(L255,{0,1,50,60,70,80,90},{" ","F","E","D","C","B","A"})</f>
        <v xml:space="preserve"> </v>
      </c>
    </row>
    <row r="256" spans="1:13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14"/>
      <c r="L256" s="2">
        <f t="shared" si="3"/>
        <v>0</v>
      </c>
      <c r="M256" s="3" t="str">
        <f>LOOKUP(L256,{0,1,50,60,70,80,90},{" ","F","E","D","C","B","A"})</f>
        <v xml:space="preserve"> </v>
      </c>
    </row>
    <row r="257" spans="1:13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14"/>
      <c r="L257" s="2">
        <f t="shared" si="3"/>
        <v>0</v>
      </c>
      <c r="M257" s="3" t="str">
        <f>LOOKUP(L257,{0,1,50,60,70,80,90},{" ","F","E","D","C","B","A"})</f>
        <v xml:space="preserve"> </v>
      </c>
    </row>
    <row r="258" spans="1:13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14"/>
      <c r="L258" s="2">
        <f t="shared" si="3"/>
        <v>0</v>
      </c>
      <c r="M258" s="3" t="str">
        <f>LOOKUP(L258,{0,1,50,60,70,80,90},{" ","F","E","D","C","B","A"})</f>
        <v xml:space="preserve"> </v>
      </c>
    </row>
    <row r="259" spans="1:13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14"/>
      <c r="L259" s="2">
        <f t="shared" si="3"/>
        <v>0</v>
      </c>
      <c r="M259" s="3" t="str">
        <f>LOOKUP(L259,{0,1,50,60,70,80,90},{" ","F","E","D","C","B","A"})</f>
        <v xml:space="preserve"> </v>
      </c>
    </row>
    <row r="260" spans="1:13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14"/>
      <c r="L260" s="2">
        <f t="shared" si="3"/>
        <v>0</v>
      </c>
      <c r="M260" s="3" t="str">
        <f>LOOKUP(L260,{0,1,50,60,70,80,90},{" ","F","E","D","C","B","A"})</f>
        <v xml:space="preserve"> </v>
      </c>
    </row>
    <row r="261" spans="1:13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14"/>
      <c r="L261" s="2">
        <f t="shared" si="3"/>
        <v>0</v>
      </c>
      <c r="M261" s="3" t="str">
        <f>LOOKUP(L261,{0,1,50,60,70,80,90},{" ","F","E","D","C","B","A"})</f>
        <v xml:space="preserve"> </v>
      </c>
    </row>
    <row r="262" spans="1:13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14"/>
      <c r="L262" s="2">
        <f t="shared" si="3"/>
        <v>0</v>
      </c>
      <c r="M262" s="3" t="str">
        <f>LOOKUP(L262,{0,1,50,60,70,80,90},{" ","F","E","D","C","B","A"})</f>
        <v xml:space="preserve"> </v>
      </c>
    </row>
    <row r="263" spans="1:13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14"/>
      <c r="L263" s="2">
        <f t="shared" si="3"/>
        <v>0</v>
      </c>
      <c r="M263" s="3" t="str">
        <f>LOOKUP(L263,{0,1,50,60,70,80,90},{" ","F","E","D","C","B","A"})</f>
        <v xml:space="preserve"> </v>
      </c>
    </row>
    <row r="264" spans="1:13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14"/>
      <c r="L264" s="2">
        <f t="shared" si="3"/>
        <v>0</v>
      </c>
      <c r="M264" s="3" t="str">
        <f>LOOKUP(L264,{0,1,50,60,70,80,90},{" ","F","E","D","C","B","A"})</f>
        <v xml:space="preserve"> </v>
      </c>
    </row>
    <row r="265" spans="1:13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14"/>
      <c r="L265" s="2">
        <f t="shared" ref="L265:L318" si="4">SUM(E265:K265)</f>
        <v>0</v>
      </c>
      <c r="M265" s="3" t="str">
        <f>LOOKUP(L265,{0,1,50,60,70,80,90},{" ","F","E","D","C","B","A"})</f>
        <v xml:space="preserve"> </v>
      </c>
    </row>
    <row r="266" spans="1:13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14"/>
      <c r="L266" s="2">
        <f t="shared" si="4"/>
        <v>0</v>
      </c>
      <c r="M266" s="3" t="str">
        <f>LOOKUP(L266,{0,1,50,60,70,80,90},{" ","F","E","D","C","B","A"})</f>
        <v xml:space="preserve"> </v>
      </c>
    </row>
    <row r="267" spans="1:13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14"/>
      <c r="L267" s="2">
        <f t="shared" si="4"/>
        <v>0</v>
      </c>
      <c r="M267" s="3" t="str">
        <f>LOOKUP(L267,{0,1,50,60,70,80,90},{" ","F","E","D","C","B","A"})</f>
        <v xml:space="preserve"> </v>
      </c>
    </row>
    <row r="268" spans="1:13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14"/>
      <c r="L268" s="2">
        <f t="shared" si="4"/>
        <v>0</v>
      </c>
      <c r="M268" s="3" t="str">
        <f>LOOKUP(L268,{0,1,50,60,70,80,90},{" ","F","E","D","C","B","A"})</f>
        <v xml:space="preserve"> </v>
      </c>
    </row>
    <row r="269" spans="1:13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14"/>
      <c r="L269" s="2">
        <f t="shared" si="4"/>
        <v>0</v>
      </c>
      <c r="M269" s="3" t="str">
        <f>LOOKUP(L269,{0,1,50,60,70,80,90},{" ","F","E","D","C","B","A"})</f>
        <v xml:space="preserve"> </v>
      </c>
    </row>
    <row r="270" spans="1:13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14"/>
      <c r="L270" s="2">
        <f t="shared" si="4"/>
        <v>0</v>
      </c>
      <c r="M270" s="3" t="str">
        <f>LOOKUP(L270,{0,1,50,60,70,80,90},{" ","F","E","D","C","B","A"})</f>
        <v xml:space="preserve"> </v>
      </c>
    </row>
    <row r="271" spans="1:13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14"/>
      <c r="L271" s="2">
        <f t="shared" si="4"/>
        <v>0</v>
      </c>
      <c r="M271" s="3" t="str">
        <f>LOOKUP(L271,{0,1,50,60,70,80,90},{" ","F","E","D","C","B","A"})</f>
        <v xml:space="preserve"> </v>
      </c>
    </row>
    <row r="272" spans="1:13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14"/>
      <c r="L272" s="2">
        <f t="shared" si="4"/>
        <v>0</v>
      </c>
      <c r="M272" s="3" t="str">
        <f>LOOKUP(L272,{0,1,50,60,70,80,90},{" ","F","E","D","C","B","A"})</f>
        <v xml:space="preserve"> </v>
      </c>
    </row>
    <row r="273" spans="1:13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14"/>
      <c r="L273" s="2">
        <f t="shared" si="4"/>
        <v>0</v>
      </c>
      <c r="M273" s="3" t="str">
        <f>LOOKUP(L273,{0,1,50,60,70,80,90},{" ","F","E","D","C","B","A"})</f>
        <v xml:space="preserve"> </v>
      </c>
    </row>
    <row r="274" spans="1:13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14"/>
      <c r="L274" s="2">
        <f t="shared" si="4"/>
        <v>0</v>
      </c>
      <c r="M274" s="3" t="str">
        <f>LOOKUP(L274,{0,1,50,60,70,80,90},{" ","F","E","D","C","B","A"})</f>
        <v xml:space="preserve"> </v>
      </c>
    </row>
    <row r="275" spans="1:13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14"/>
      <c r="L275" s="2">
        <f t="shared" si="4"/>
        <v>0</v>
      </c>
      <c r="M275" s="3" t="str">
        <f>LOOKUP(L275,{0,1,50,60,70,80,90},{" ","F","E","D","C","B","A"})</f>
        <v xml:space="preserve"> </v>
      </c>
    </row>
    <row r="276" spans="1:13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14"/>
      <c r="L276" s="2">
        <f t="shared" si="4"/>
        <v>0</v>
      </c>
      <c r="M276" s="3" t="str">
        <f>LOOKUP(L276,{0,1,50,60,70,80,90},{" ","F","E","D","C","B","A"})</f>
        <v xml:space="preserve"> </v>
      </c>
    </row>
    <row r="277" spans="1:13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14"/>
      <c r="L277" s="2">
        <f t="shared" si="4"/>
        <v>0</v>
      </c>
      <c r="M277" s="3" t="str">
        <f>LOOKUP(L277,{0,1,50,60,70,80,90},{" ","F","E","D","C","B","A"})</f>
        <v xml:space="preserve"> </v>
      </c>
    </row>
    <row r="278" spans="1:13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14"/>
      <c r="L278" s="2">
        <f t="shared" si="4"/>
        <v>0</v>
      </c>
      <c r="M278" s="3" t="str">
        <f>LOOKUP(L278,{0,1,50,60,70,80,90},{" ","F","E","D","C","B","A"})</f>
        <v xml:space="preserve"> </v>
      </c>
    </row>
    <row r="279" spans="1:13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14"/>
      <c r="L279" s="2">
        <f t="shared" si="4"/>
        <v>0</v>
      </c>
      <c r="M279" s="3" t="str">
        <f>LOOKUP(L279,{0,1,50,60,70,80,90},{" ","F","E","D","C","B","A"})</f>
        <v xml:space="preserve"> </v>
      </c>
    </row>
    <row r="280" spans="1:13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14"/>
      <c r="L280" s="2">
        <f t="shared" si="4"/>
        <v>0</v>
      </c>
      <c r="M280" s="3" t="str">
        <f>LOOKUP(L280,{0,1,50,60,70,80,90},{" ","F","E","D","C","B","A"})</f>
        <v xml:space="preserve"> </v>
      </c>
    </row>
    <row r="281" spans="1:13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14"/>
      <c r="L281" s="2">
        <f t="shared" si="4"/>
        <v>0</v>
      </c>
      <c r="M281" s="3" t="str">
        <f>LOOKUP(L281,{0,1,50,60,70,80,90},{" ","F","E","D","C","B","A"})</f>
        <v xml:space="preserve"> </v>
      </c>
    </row>
    <row r="282" spans="1:13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14"/>
      <c r="L282" s="2">
        <f t="shared" si="4"/>
        <v>0</v>
      </c>
      <c r="M282" s="3" t="str">
        <f>LOOKUP(L282,{0,1,50,60,70,80,90},{" ","F","E","D","C","B","A"})</f>
        <v xml:space="preserve"> </v>
      </c>
    </row>
    <row r="283" spans="1:13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14"/>
      <c r="L283" s="2">
        <f t="shared" si="4"/>
        <v>0</v>
      </c>
      <c r="M283" s="3" t="str">
        <f>LOOKUP(L283,{0,1,50,60,70,80,90},{" ","F","E","D","C","B","A"})</f>
        <v xml:space="preserve"> </v>
      </c>
    </row>
    <row r="284" spans="1:13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14"/>
      <c r="L284" s="2">
        <f t="shared" si="4"/>
        <v>0</v>
      </c>
      <c r="M284" s="3" t="str">
        <f>LOOKUP(L284,{0,1,50,60,70,80,90},{" ","F","E","D","C","B","A"})</f>
        <v xml:space="preserve"> </v>
      </c>
    </row>
    <row r="285" spans="1:13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14"/>
      <c r="L285" s="2">
        <f t="shared" si="4"/>
        <v>0</v>
      </c>
      <c r="M285" s="3" t="str">
        <f>LOOKUP(L285,{0,1,50,60,70,80,90},{" ","F","E","D","C","B","A"})</f>
        <v xml:space="preserve"> </v>
      </c>
    </row>
    <row r="286" spans="1:13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14"/>
      <c r="L286" s="2">
        <f t="shared" si="4"/>
        <v>0</v>
      </c>
      <c r="M286" s="3" t="str">
        <f>LOOKUP(L286,{0,1,50,60,70,80,90},{" ","F","E","D","C","B","A"})</f>
        <v xml:space="preserve"> </v>
      </c>
    </row>
    <row r="287" spans="1:13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14"/>
      <c r="L287" s="2">
        <f t="shared" si="4"/>
        <v>0</v>
      </c>
      <c r="M287" s="3" t="str">
        <f>LOOKUP(L287,{0,1,50,60,70,80,90},{" ","F","E","D","C","B","A"})</f>
        <v xml:space="preserve"> </v>
      </c>
    </row>
    <row r="288" spans="1:13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14"/>
      <c r="L288" s="2">
        <f t="shared" si="4"/>
        <v>0</v>
      </c>
      <c r="M288" s="3" t="str">
        <f>LOOKUP(L288,{0,1,50,60,70,80,90},{" ","F","E","D","C","B","A"})</f>
        <v xml:space="preserve"> </v>
      </c>
    </row>
    <row r="289" spans="1:13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14"/>
      <c r="L289" s="2">
        <f t="shared" si="4"/>
        <v>0</v>
      </c>
      <c r="M289" s="3" t="str">
        <f>LOOKUP(L289,{0,1,50,60,70,80,90},{" ","F","E","D","C","B","A"})</f>
        <v xml:space="preserve"> </v>
      </c>
    </row>
    <row r="290" spans="1:13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14"/>
      <c r="L290" s="2">
        <f t="shared" si="4"/>
        <v>0</v>
      </c>
      <c r="M290" s="3" t="str">
        <f>LOOKUP(L290,{0,1,50,60,70,80,90},{" ","F","E","D","C","B","A"})</f>
        <v xml:space="preserve"> </v>
      </c>
    </row>
    <row r="291" spans="1:13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14"/>
      <c r="L291" s="2">
        <f t="shared" si="4"/>
        <v>0</v>
      </c>
      <c r="M291" s="3" t="str">
        <f>LOOKUP(L291,{0,1,50,60,70,80,90},{" ","F","E","D","C","B","A"})</f>
        <v xml:space="preserve"> </v>
      </c>
    </row>
    <row r="292" spans="1:13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14"/>
      <c r="L292" s="2">
        <f t="shared" si="4"/>
        <v>0</v>
      </c>
      <c r="M292" s="3" t="str">
        <f>LOOKUP(L292,{0,1,50,60,70,80,90},{" ","F","E","D","C","B","A"})</f>
        <v xml:space="preserve"> </v>
      </c>
    </row>
    <row r="293" spans="1:13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14"/>
      <c r="L293" s="2">
        <f t="shared" si="4"/>
        <v>0</v>
      </c>
      <c r="M293" s="3" t="str">
        <f>LOOKUP(L293,{0,1,50,60,70,80,90},{" ","F","E","D","C","B","A"})</f>
        <v xml:space="preserve"> </v>
      </c>
    </row>
    <row r="294" spans="1:13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14"/>
      <c r="L294" s="2">
        <f t="shared" si="4"/>
        <v>0</v>
      </c>
      <c r="M294" s="3" t="str">
        <f>LOOKUP(L294,{0,1,50,60,70,80,90},{" ","F","E","D","C","B","A"})</f>
        <v xml:space="preserve"> </v>
      </c>
    </row>
    <row r="295" spans="1:13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14"/>
      <c r="L295" s="2">
        <f t="shared" si="4"/>
        <v>0</v>
      </c>
      <c r="M295" s="3" t="str">
        <f>LOOKUP(L295,{0,1,50,60,70,80,90},{" ","F","E","D","C","B","A"})</f>
        <v xml:space="preserve"> </v>
      </c>
    </row>
    <row r="296" spans="1:13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14"/>
      <c r="L296" s="2">
        <f t="shared" si="4"/>
        <v>0</v>
      </c>
      <c r="M296" s="3" t="str">
        <f>LOOKUP(L296,{0,1,50,60,70,80,90},{" ","F","E","D","C","B","A"})</f>
        <v xml:space="preserve"> </v>
      </c>
    </row>
    <row r="297" spans="1:13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14"/>
      <c r="L297" s="2">
        <f t="shared" si="4"/>
        <v>0</v>
      </c>
      <c r="M297" s="3" t="str">
        <f>LOOKUP(L297,{0,1,50,60,70,80,90},{" ","F","E","D","C","B","A"})</f>
        <v xml:space="preserve"> </v>
      </c>
    </row>
    <row r="298" spans="1:13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14"/>
      <c r="L298" s="2">
        <f t="shared" si="4"/>
        <v>0</v>
      </c>
      <c r="M298" s="3" t="str">
        <f>LOOKUP(L298,{0,1,50,60,70,80,90},{" ","F","E","D","C","B","A"})</f>
        <v xml:space="preserve"> </v>
      </c>
    </row>
    <row r="299" spans="1:13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14"/>
      <c r="L299" s="2">
        <f t="shared" si="4"/>
        <v>0</v>
      </c>
      <c r="M299" s="3" t="str">
        <f>LOOKUP(L299,{0,1,50,60,70,80,90},{" ","F","E","D","C","B","A"})</f>
        <v xml:space="preserve"> </v>
      </c>
    </row>
    <row r="300" spans="1:13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14"/>
      <c r="L300" s="2">
        <f t="shared" si="4"/>
        <v>0</v>
      </c>
      <c r="M300" s="3" t="str">
        <f>LOOKUP(L300,{0,1,50,60,70,80,90},{" ","F","E","D","C","B","A"})</f>
        <v xml:space="preserve"> </v>
      </c>
    </row>
    <row r="301" spans="1:13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14"/>
      <c r="L301" s="2">
        <f t="shared" si="4"/>
        <v>0</v>
      </c>
      <c r="M301" s="3" t="str">
        <f>LOOKUP(L301,{0,1,50,60,70,80,90},{" ","F","E","D","C","B","A"})</f>
        <v xml:space="preserve"> </v>
      </c>
    </row>
    <row r="302" spans="1:13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14"/>
      <c r="L302" s="2">
        <f t="shared" si="4"/>
        <v>0</v>
      </c>
      <c r="M302" s="3" t="str">
        <f>LOOKUP(L302,{0,1,50,60,70,80,90},{" ","F","E","D","C","B","A"})</f>
        <v xml:space="preserve"> </v>
      </c>
    </row>
    <row r="303" spans="1:13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14"/>
      <c r="L303" s="2">
        <f t="shared" si="4"/>
        <v>0</v>
      </c>
      <c r="M303" s="3" t="str">
        <f>LOOKUP(L303,{0,1,50,60,70,80,90},{" ","F","E","D","C","B","A"})</f>
        <v xml:space="preserve"> </v>
      </c>
    </row>
    <row r="304" spans="1:13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14"/>
      <c r="L304" s="2">
        <f t="shared" si="4"/>
        <v>0</v>
      </c>
      <c r="M304" s="3" t="str">
        <f>LOOKUP(L304,{0,1,50,60,70,80,90},{" ","F","E","D","C","B","A"})</f>
        <v xml:space="preserve"> </v>
      </c>
    </row>
    <row r="305" spans="1:13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14"/>
      <c r="L305" s="2">
        <f t="shared" si="4"/>
        <v>0</v>
      </c>
      <c r="M305" s="3" t="str">
        <f>LOOKUP(L305,{0,1,50,60,70,80,90},{" ","F","E","D","C","B","A"})</f>
        <v xml:space="preserve"> </v>
      </c>
    </row>
    <row r="306" spans="1:13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14"/>
      <c r="L306" s="2">
        <f t="shared" si="4"/>
        <v>0</v>
      </c>
      <c r="M306" s="3" t="str">
        <f>LOOKUP(L306,{0,1,50,60,70,80,90},{" ","F","E","D","C","B","A"})</f>
        <v xml:space="preserve"> </v>
      </c>
    </row>
    <row r="307" spans="1:13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14"/>
      <c r="L307" s="2">
        <f t="shared" si="4"/>
        <v>0</v>
      </c>
      <c r="M307" s="3" t="str">
        <f>LOOKUP(L307,{0,1,50,60,70,80,90},{" ","F","E","D","C","B","A"})</f>
        <v xml:space="preserve"> </v>
      </c>
    </row>
    <row r="308" spans="1:13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14"/>
      <c r="L308" s="2">
        <f t="shared" si="4"/>
        <v>0</v>
      </c>
      <c r="M308" s="3" t="str">
        <f>LOOKUP(L308,{0,1,50,60,70,80,90},{" ","F","E","D","C","B","A"})</f>
        <v xml:space="preserve"> </v>
      </c>
    </row>
    <row r="309" spans="1:13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14"/>
      <c r="L309" s="2">
        <f t="shared" si="4"/>
        <v>0</v>
      </c>
      <c r="M309" s="3" t="str">
        <f>LOOKUP(L309,{0,1,50,60,70,80,90},{" ","F","E","D","C","B","A"})</f>
        <v xml:space="preserve"> </v>
      </c>
    </row>
    <row r="310" spans="1:13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14"/>
      <c r="L310" s="2">
        <f t="shared" si="4"/>
        <v>0</v>
      </c>
      <c r="M310" s="3" t="str">
        <f>LOOKUP(L310,{0,1,50,60,70,80,90},{" ","F","E","D","C","B","A"})</f>
        <v xml:space="preserve"> </v>
      </c>
    </row>
    <row r="311" spans="1:13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14"/>
      <c r="L311" s="2">
        <f t="shared" si="4"/>
        <v>0</v>
      </c>
      <c r="M311" s="3" t="str">
        <f>LOOKUP(L311,{0,1,50,60,70,80,90},{" ","F","E","D","C","B","A"})</f>
        <v xml:space="preserve"> </v>
      </c>
    </row>
    <row r="312" spans="1:13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14"/>
      <c r="L312" s="2">
        <f t="shared" si="4"/>
        <v>0</v>
      </c>
      <c r="M312" s="3" t="str">
        <f>LOOKUP(L312,{0,1,50,60,70,80,90},{" ","F","E","D","C","B","A"})</f>
        <v xml:space="preserve"> </v>
      </c>
    </row>
    <row r="313" spans="1:13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14"/>
      <c r="L313" s="2">
        <f t="shared" si="4"/>
        <v>0</v>
      </c>
      <c r="M313" s="3" t="str">
        <f>LOOKUP(L313,{0,1,50,60,70,80,90},{" ","F","E","D","C","B","A"})</f>
        <v xml:space="preserve"> </v>
      </c>
    </row>
    <row r="314" spans="1:13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14"/>
      <c r="L314" s="2">
        <f t="shared" si="4"/>
        <v>0</v>
      </c>
      <c r="M314" s="3" t="str">
        <f>LOOKUP(L314,{0,1,50,60,70,80,90},{" ","F","E","D","C","B","A"})</f>
        <v xml:space="preserve"> </v>
      </c>
    </row>
    <row r="315" spans="1:13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14"/>
      <c r="L315" s="2">
        <f t="shared" si="4"/>
        <v>0</v>
      </c>
      <c r="M315" s="3" t="str">
        <f>LOOKUP(L315,{0,1,50,60,70,80,90},{" ","F","E","D","C","B","A"})</f>
        <v xml:space="preserve"> </v>
      </c>
    </row>
    <row r="316" spans="1:13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14"/>
      <c r="L316" s="2">
        <f t="shared" si="4"/>
        <v>0</v>
      </c>
      <c r="M316" s="3" t="str">
        <f>LOOKUP(L316,{0,1,50,60,70,80,90},{" ","F","E","D","C","B","A"})</f>
        <v xml:space="preserve"> </v>
      </c>
    </row>
    <row r="317" spans="1:13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14"/>
      <c r="L317" s="2">
        <f t="shared" si="4"/>
        <v>0</v>
      </c>
      <c r="M317" s="3" t="str">
        <f>LOOKUP(L317,{0,1,50,60,70,80,90},{" ","F","E","D","C","B","A"})</f>
        <v xml:space="preserve"> </v>
      </c>
    </row>
    <row r="318" spans="1:13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14"/>
      <c r="L318" s="2">
        <f t="shared" si="4"/>
        <v>0</v>
      </c>
      <c r="M318" s="3" t="str">
        <f>LOOKUP(L318,{0,1,50,60,70,80,90},{" ","F","E","D","C","B","A"})</f>
        <v xml:space="preserve"> </v>
      </c>
    </row>
    <row r="319" spans="1:13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14"/>
      <c r="L319" s="2">
        <f t="shared" ref="L319:L370" si="5">SUM(E319:K319)</f>
        <v>0</v>
      </c>
      <c r="M319" s="3" t="str">
        <f>LOOKUP(L319,{0,1,50,60,70,80,90},{" ","F","E","D","C","B","A"})</f>
        <v xml:space="preserve"> </v>
      </c>
    </row>
    <row r="320" spans="1:13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14"/>
      <c r="L320" s="2">
        <f t="shared" si="5"/>
        <v>0</v>
      </c>
      <c r="M320" s="3" t="str">
        <f>LOOKUP(L320,{0,1,50,60,70,80,90},{" ","F","E","D","C","B","A"})</f>
        <v xml:space="preserve"> </v>
      </c>
    </row>
    <row r="321" spans="1:13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14"/>
      <c r="L321" s="2">
        <f t="shared" si="5"/>
        <v>0</v>
      </c>
      <c r="M321" s="3" t="str">
        <f>LOOKUP(L321,{0,1,50,60,70,80,90},{" ","F","E","D","C","B","A"})</f>
        <v xml:space="preserve"> </v>
      </c>
    </row>
    <row r="322" spans="1:13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14"/>
      <c r="L322" s="2">
        <f t="shared" si="5"/>
        <v>0</v>
      </c>
      <c r="M322" s="3" t="str">
        <f>LOOKUP(L322,{0,1,50,60,70,80,90},{" ","F","E","D","C","B","A"})</f>
        <v xml:space="preserve"> </v>
      </c>
    </row>
    <row r="323" spans="1:13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14"/>
      <c r="L323" s="2">
        <f t="shared" si="5"/>
        <v>0</v>
      </c>
      <c r="M323" s="3" t="str">
        <f>LOOKUP(L323,{0,1,50,60,70,80,90},{" ","F","E","D","C","B","A"})</f>
        <v xml:space="preserve"> </v>
      </c>
    </row>
    <row r="324" spans="1:13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14"/>
      <c r="L324" s="2">
        <f t="shared" si="5"/>
        <v>0</v>
      </c>
      <c r="M324" s="3" t="str">
        <f>LOOKUP(L324,{0,1,50,60,70,80,90},{" ","F","E","D","C","B","A"})</f>
        <v xml:space="preserve"> </v>
      </c>
    </row>
    <row r="325" spans="1:13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14"/>
      <c r="L325" s="2">
        <f t="shared" si="5"/>
        <v>0</v>
      </c>
      <c r="M325" s="3" t="str">
        <f>LOOKUP(L325,{0,1,50,60,70,80,90},{" ","F","E","D","C","B","A"})</f>
        <v xml:space="preserve"> </v>
      </c>
    </row>
    <row r="326" spans="1:13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14"/>
      <c r="L326" s="2">
        <f t="shared" si="5"/>
        <v>0</v>
      </c>
      <c r="M326" s="3" t="str">
        <f>LOOKUP(L326,{0,1,50,60,70,80,90},{" ","F","E","D","C","B","A"})</f>
        <v xml:space="preserve"> </v>
      </c>
    </row>
    <row r="327" spans="1:13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14"/>
      <c r="L327" s="2">
        <f t="shared" si="5"/>
        <v>0</v>
      </c>
      <c r="M327" s="3" t="str">
        <f>LOOKUP(L327,{0,1,50,60,70,80,90},{" ","F","E","D","C","B","A"})</f>
        <v xml:space="preserve"> </v>
      </c>
    </row>
    <row r="328" spans="1:13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14"/>
      <c r="L328" s="2">
        <f t="shared" si="5"/>
        <v>0</v>
      </c>
      <c r="M328" s="3" t="str">
        <f>LOOKUP(L328,{0,1,50,60,70,80,90},{" ","F","E","D","C","B","A"})</f>
        <v xml:space="preserve"> </v>
      </c>
    </row>
    <row r="329" spans="1:13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14"/>
      <c r="L329" s="2">
        <f t="shared" si="5"/>
        <v>0</v>
      </c>
      <c r="M329" s="3" t="str">
        <f>LOOKUP(L329,{0,1,50,60,70,80,90},{" ","F","E","D","C","B","A"})</f>
        <v xml:space="preserve"> </v>
      </c>
    </row>
    <row r="330" spans="1:13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14"/>
      <c r="L330" s="2">
        <f t="shared" si="5"/>
        <v>0</v>
      </c>
      <c r="M330" s="3" t="str">
        <f>LOOKUP(L330,{0,1,50,60,70,80,90},{" ","F","E","D","C","B","A"})</f>
        <v xml:space="preserve"> </v>
      </c>
    </row>
    <row r="331" spans="1:13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14"/>
      <c r="L331" s="2">
        <f t="shared" si="5"/>
        <v>0</v>
      </c>
      <c r="M331" s="3" t="str">
        <f>LOOKUP(L331,{0,1,50,60,70,80,90},{" ","F","E","D","C","B","A"})</f>
        <v xml:space="preserve"> </v>
      </c>
    </row>
    <row r="332" spans="1:13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14"/>
      <c r="L332" s="2">
        <f t="shared" si="5"/>
        <v>0</v>
      </c>
      <c r="M332" s="3" t="str">
        <f>LOOKUP(L332,{0,1,50,60,70,80,90},{" ","F","E","D","C","B","A"})</f>
        <v xml:space="preserve"> </v>
      </c>
    </row>
    <row r="333" spans="1:13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14"/>
      <c r="L333" s="2">
        <f t="shared" si="5"/>
        <v>0</v>
      </c>
      <c r="M333" s="3" t="str">
        <f>LOOKUP(L333,{0,1,50,60,70,80,90},{" ","F","E","D","C","B","A"})</f>
        <v xml:space="preserve"> </v>
      </c>
    </row>
    <row r="334" spans="1:13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14"/>
      <c r="L334" s="2">
        <f t="shared" si="5"/>
        <v>0</v>
      </c>
      <c r="M334" s="3" t="str">
        <f>LOOKUP(L334,{0,1,50,60,70,80,90},{" ","F","E","D","C","B","A"})</f>
        <v xml:space="preserve"> </v>
      </c>
    </row>
    <row r="335" spans="1:13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14"/>
      <c r="L335" s="2">
        <f t="shared" si="5"/>
        <v>0</v>
      </c>
      <c r="M335" s="3" t="str">
        <f>LOOKUP(L335,{0,1,50,60,70,80,90},{" ","F","E","D","C","B","A"})</f>
        <v xml:space="preserve"> </v>
      </c>
    </row>
    <row r="336" spans="1:13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14"/>
      <c r="L336" s="2">
        <f t="shared" si="5"/>
        <v>0</v>
      </c>
      <c r="M336" s="3" t="str">
        <f>LOOKUP(L336,{0,1,50,60,70,80,90},{" ","F","E","D","C","B","A"})</f>
        <v xml:space="preserve"> </v>
      </c>
    </row>
    <row r="337" spans="1:13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14"/>
      <c r="L337" s="2">
        <f t="shared" si="5"/>
        <v>0</v>
      </c>
      <c r="M337" s="3" t="str">
        <f>LOOKUP(L337,{0,1,50,60,70,80,90},{" ","F","E","D","C","B","A"})</f>
        <v xml:space="preserve"> </v>
      </c>
    </row>
    <row r="338" spans="1:13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14"/>
      <c r="L338" s="2">
        <f t="shared" si="5"/>
        <v>0</v>
      </c>
      <c r="M338" s="3" t="str">
        <f>LOOKUP(L338,{0,1,50,60,70,80,90},{" ","F","E","D","C","B","A"})</f>
        <v xml:space="preserve"> </v>
      </c>
    </row>
    <row r="339" spans="1:13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14"/>
      <c r="L339" s="2">
        <f t="shared" si="5"/>
        <v>0</v>
      </c>
      <c r="M339" s="3" t="str">
        <f>LOOKUP(L339,{0,1,50,60,70,80,90},{" ","F","E","D","C","B","A"})</f>
        <v xml:space="preserve"> </v>
      </c>
    </row>
    <row r="340" spans="1:13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14"/>
      <c r="L340" s="2">
        <f t="shared" si="5"/>
        <v>0</v>
      </c>
      <c r="M340" s="3" t="str">
        <f>LOOKUP(L340,{0,1,50,60,70,80,90},{" ","F","E","D","C","B","A"})</f>
        <v xml:space="preserve"> </v>
      </c>
    </row>
    <row r="341" spans="1:13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14"/>
      <c r="L341" s="2">
        <f t="shared" si="5"/>
        <v>0</v>
      </c>
      <c r="M341" s="3" t="str">
        <f>LOOKUP(L341,{0,1,50,60,70,80,90},{" ","F","E","D","C","B","A"})</f>
        <v xml:space="preserve"> </v>
      </c>
    </row>
    <row r="342" spans="1:13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14"/>
      <c r="L342" s="2">
        <f t="shared" si="5"/>
        <v>0</v>
      </c>
      <c r="M342" s="3" t="str">
        <f>LOOKUP(L342,{0,1,50,60,70,80,90},{" ","F","E","D","C","B","A"})</f>
        <v xml:space="preserve"> </v>
      </c>
    </row>
    <row r="343" spans="1:13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14"/>
      <c r="L343" s="2">
        <f t="shared" si="5"/>
        <v>0</v>
      </c>
      <c r="M343" s="3" t="str">
        <f>LOOKUP(L343,{0,1,50,60,70,80,90},{" ","F","E","D","C","B","A"})</f>
        <v xml:space="preserve"> </v>
      </c>
    </row>
    <row r="344" spans="1:13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14"/>
      <c r="L344" s="2">
        <f t="shared" si="5"/>
        <v>0</v>
      </c>
      <c r="M344" s="3" t="str">
        <f>LOOKUP(L344,{0,1,50,60,70,80,90},{" ","F","E","D","C","B","A"})</f>
        <v xml:space="preserve"> </v>
      </c>
    </row>
    <row r="345" spans="1:13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14"/>
      <c r="L345" s="2">
        <f t="shared" si="5"/>
        <v>0</v>
      </c>
      <c r="M345" s="3" t="str">
        <f>LOOKUP(L345,{0,1,50,60,70,80,90},{" ","F","E","D","C","B","A"})</f>
        <v xml:space="preserve"> </v>
      </c>
    </row>
    <row r="346" spans="1:13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14"/>
      <c r="L346" s="2">
        <f t="shared" si="5"/>
        <v>0</v>
      </c>
      <c r="M346" s="3" t="str">
        <f>LOOKUP(L346,{0,1,50,60,70,80,90},{" ","F","E","D","C","B","A"})</f>
        <v xml:space="preserve"> </v>
      </c>
    </row>
    <row r="347" spans="1:13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14"/>
      <c r="L347" s="2">
        <f t="shared" si="5"/>
        <v>0</v>
      </c>
      <c r="M347" s="3" t="str">
        <f>LOOKUP(L347,{0,1,50,60,70,80,90},{" ","F","E","D","C","B","A"})</f>
        <v xml:space="preserve"> </v>
      </c>
    </row>
    <row r="348" spans="1:13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14"/>
      <c r="L348" s="2">
        <f t="shared" si="5"/>
        <v>0</v>
      </c>
      <c r="M348" s="3" t="str">
        <f>LOOKUP(L348,{0,1,50,60,70,80,90},{" ","F","E","D","C","B","A"})</f>
        <v xml:space="preserve"> </v>
      </c>
    </row>
    <row r="349" spans="1:13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14"/>
      <c r="L349" s="2">
        <f t="shared" si="5"/>
        <v>0</v>
      </c>
      <c r="M349" s="3" t="str">
        <f>LOOKUP(L349,{0,1,50,60,70,80,90},{" ","F","E","D","C","B","A"})</f>
        <v xml:space="preserve"> </v>
      </c>
    </row>
    <row r="350" spans="1:13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14"/>
      <c r="L350" s="2">
        <f t="shared" si="5"/>
        <v>0</v>
      </c>
      <c r="M350" s="3" t="str">
        <f>LOOKUP(L350,{0,1,50,60,70,80,90},{" ","F","E","D","C","B","A"})</f>
        <v xml:space="preserve"> </v>
      </c>
    </row>
    <row r="351" spans="1:13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14"/>
      <c r="L351" s="2">
        <f t="shared" si="5"/>
        <v>0</v>
      </c>
      <c r="M351" s="3" t="str">
        <f>LOOKUP(L351,{0,1,50,60,70,80,90},{" ","F","E","D","C","B","A"})</f>
        <v xml:space="preserve"> </v>
      </c>
    </row>
    <row r="352" spans="1:13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14"/>
      <c r="L352" s="2">
        <f t="shared" si="5"/>
        <v>0</v>
      </c>
      <c r="M352" s="3" t="str">
        <f>LOOKUP(L352,{0,1,50,60,70,80,90},{" ","F","E","D","C","B","A"})</f>
        <v xml:space="preserve"> </v>
      </c>
    </row>
    <row r="353" spans="1:13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14"/>
      <c r="L353" s="2">
        <f t="shared" si="5"/>
        <v>0</v>
      </c>
      <c r="M353" s="3" t="str">
        <f>LOOKUP(L353,{0,1,50,60,70,80,90},{" ","F","E","D","C","B","A"})</f>
        <v xml:space="preserve"> </v>
      </c>
    </row>
    <row r="354" spans="1:13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14"/>
      <c r="L354" s="2">
        <f t="shared" si="5"/>
        <v>0</v>
      </c>
      <c r="M354" s="3" t="str">
        <f>LOOKUP(L354,{0,1,50,60,70,80,90},{" ","F","E","D","C","B","A"})</f>
        <v xml:space="preserve"> </v>
      </c>
    </row>
    <row r="355" spans="1:13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14"/>
      <c r="L355" s="2">
        <f t="shared" si="5"/>
        <v>0</v>
      </c>
      <c r="M355" s="3" t="str">
        <f>LOOKUP(L355,{0,1,50,60,70,80,90},{" ","F","E","D","C","B","A"})</f>
        <v xml:space="preserve"> </v>
      </c>
    </row>
    <row r="356" spans="1:13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14"/>
      <c r="L356" s="2">
        <f t="shared" si="5"/>
        <v>0</v>
      </c>
      <c r="M356" s="3" t="str">
        <f>LOOKUP(L356,{0,1,50,60,70,80,90},{" ","F","E","D","C","B","A"})</f>
        <v xml:space="preserve"> </v>
      </c>
    </row>
    <row r="357" spans="1:13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14"/>
      <c r="L357" s="2">
        <f t="shared" si="5"/>
        <v>0</v>
      </c>
      <c r="M357" s="3" t="str">
        <f>LOOKUP(L357,{0,1,50,60,70,80,90},{" ","F","E","D","C","B","A"})</f>
        <v xml:space="preserve"> </v>
      </c>
    </row>
    <row r="358" spans="1:13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14"/>
      <c r="L358" s="2">
        <f t="shared" si="5"/>
        <v>0</v>
      </c>
      <c r="M358" s="3" t="str">
        <f>LOOKUP(L358,{0,1,50,60,70,80,90},{" ","F","E","D","C","B","A"})</f>
        <v xml:space="preserve"> </v>
      </c>
    </row>
    <row r="359" spans="1:13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14"/>
      <c r="L359" s="2">
        <f t="shared" si="5"/>
        <v>0</v>
      </c>
      <c r="M359" s="3" t="str">
        <f>LOOKUP(L359,{0,1,50,60,70,80,90},{" ","F","E","D","C","B","A"})</f>
        <v xml:space="preserve"> </v>
      </c>
    </row>
    <row r="360" spans="1:13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14"/>
      <c r="L360" s="2">
        <f t="shared" si="5"/>
        <v>0</v>
      </c>
      <c r="M360" s="3" t="str">
        <f>LOOKUP(L360,{0,1,50,60,70,80,90},{" ","F","E","D","C","B","A"})</f>
        <v xml:space="preserve"> </v>
      </c>
    </row>
    <row r="361" spans="1:13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14"/>
      <c r="L361" s="2">
        <f t="shared" si="5"/>
        <v>0</v>
      </c>
      <c r="M361" s="3" t="str">
        <f>LOOKUP(L361,{0,1,50,60,70,80,90},{" ","F","E","D","C","B","A"})</f>
        <v xml:space="preserve"> </v>
      </c>
    </row>
    <row r="362" spans="1:13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14"/>
      <c r="L362" s="2">
        <f t="shared" si="5"/>
        <v>0</v>
      </c>
      <c r="M362" s="3" t="str">
        <f>LOOKUP(L362,{0,1,50,60,70,80,90},{" ","F","E","D","C","B","A"})</f>
        <v xml:space="preserve"> </v>
      </c>
    </row>
    <row r="363" spans="1:13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14"/>
      <c r="L363" s="2">
        <f t="shared" si="5"/>
        <v>0</v>
      </c>
      <c r="M363" s="3" t="str">
        <f>LOOKUP(L363,{0,1,50,60,70,80,90},{" ","F","E","D","C","B","A"})</f>
        <v xml:space="preserve"> </v>
      </c>
    </row>
    <row r="364" spans="1:13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14"/>
      <c r="L364" s="2">
        <f t="shared" si="5"/>
        <v>0</v>
      </c>
      <c r="M364" s="3" t="str">
        <f>LOOKUP(L364,{0,1,50,60,70,80,90},{" ","F","E","D","C","B","A"})</f>
        <v xml:space="preserve"> </v>
      </c>
    </row>
    <row r="365" spans="1:13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14"/>
      <c r="L365" s="2">
        <f t="shared" si="5"/>
        <v>0</v>
      </c>
      <c r="M365" s="3" t="str">
        <f>LOOKUP(L365,{0,1,50,60,70,80,90},{" ","F","E","D","C","B","A"})</f>
        <v xml:space="preserve"> </v>
      </c>
    </row>
    <row r="366" spans="1:13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14"/>
      <c r="L366" s="2">
        <f t="shared" si="5"/>
        <v>0</v>
      </c>
      <c r="M366" s="3" t="str">
        <f>LOOKUP(L366,{0,1,50,60,70,80,90},{" ","F","E","D","C","B","A"})</f>
        <v xml:space="preserve"> </v>
      </c>
    </row>
    <row r="367" spans="1:13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14"/>
      <c r="L367" s="2">
        <f t="shared" si="5"/>
        <v>0</v>
      </c>
      <c r="M367" s="3" t="str">
        <f>LOOKUP(L367,{0,1,50,60,70,80,90},{" ","F","E","D","C","B","A"})</f>
        <v xml:space="preserve"> </v>
      </c>
    </row>
    <row r="368" spans="1:13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14"/>
      <c r="L368" s="2">
        <f t="shared" si="5"/>
        <v>0</v>
      </c>
      <c r="M368" s="3" t="str">
        <f>LOOKUP(L368,{0,1,50,60,70,80,90},{" ","F","E","D","C","B","A"})</f>
        <v xml:space="preserve"> </v>
      </c>
    </row>
    <row r="369" spans="1:13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14"/>
      <c r="L369" s="2">
        <f t="shared" si="5"/>
        <v>0</v>
      </c>
      <c r="M369" s="3" t="str">
        <f>LOOKUP(L369,{0,1,50,60,70,80,90},{" ","F","E","D","C","B","A"})</f>
        <v xml:space="preserve"> </v>
      </c>
    </row>
    <row r="370" spans="1:13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14"/>
      <c r="L370" s="2">
        <f t="shared" si="5"/>
        <v>0</v>
      </c>
      <c r="M370" s="3" t="str">
        <f>LOOKUP(L370,{0,1,50,60,70,80,90},{" ","F","E","D","C","B","A"})</f>
        <v xml:space="preserve"> </v>
      </c>
    </row>
    <row r="371" spans="1:13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14"/>
      <c r="L371" s="2"/>
      <c r="M371" s="3"/>
    </row>
    <row r="372" spans="1:13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14"/>
      <c r="L372" s="2"/>
      <c r="M372" s="3"/>
    </row>
    <row r="373" spans="1:13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14"/>
      <c r="L373" s="2"/>
      <c r="M373" s="3"/>
    </row>
    <row r="374" spans="1:13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14"/>
      <c r="L374" s="2"/>
      <c r="M374" s="3"/>
    </row>
    <row r="375" spans="1:13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14"/>
      <c r="L375" s="2"/>
      <c r="M375" s="3"/>
    </row>
    <row r="376" spans="1:13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14"/>
      <c r="L376" s="2"/>
      <c r="M376" s="3"/>
    </row>
    <row r="377" spans="1:13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14"/>
      <c r="L377" s="2"/>
      <c r="M377" s="3"/>
    </row>
    <row r="378" spans="1:13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14"/>
      <c r="L378" s="2"/>
      <c r="M378" s="3"/>
    </row>
    <row r="379" spans="1:13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14"/>
      <c r="L379" s="2"/>
      <c r="M379" s="3"/>
    </row>
    <row r="380" spans="1:13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14"/>
      <c r="L380" s="2"/>
      <c r="M380" s="3"/>
    </row>
    <row r="381" spans="1:13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14"/>
      <c r="L381" s="2"/>
      <c r="M381" s="3"/>
    </row>
    <row r="382" spans="1:13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14"/>
      <c r="L382" s="2"/>
      <c r="M382" s="3"/>
    </row>
    <row r="383" spans="1:13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14"/>
      <c r="L383" s="2"/>
      <c r="M383" s="3"/>
    </row>
    <row r="384" spans="1:13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14"/>
      <c r="L384" s="2"/>
      <c r="M384" s="3"/>
    </row>
    <row r="385" spans="1:13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14"/>
      <c r="L385" s="2"/>
      <c r="M385" s="3"/>
    </row>
    <row r="386" spans="1:13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14"/>
      <c r="L386" s="2"/>
      <c r="M386" s="3"/>
    </row>
    <row r="387" spans="1:13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14"/>
      <c r="L387" s="2"/>
      <c r="M387" s="3"/>
    </row>
    <row r="388" spans="1:13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14"/>
      <c r="L388" s="2"/>
      <c r="M388" s="3"/>
    </row>
    <row r="389" spans="1:13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14"/>
      <c r="L389" s="2"/>
      <c r="M389" s="3"/>
    </row>
    <row r="390" spans="1:13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14"/>
      <c r="L390" s="2"/>
      <c r="M390" s="3"/>
    </row>
    <row r="391" spans="1:13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14"/>
      <c r="L391" s="2"/>
      <c r="M391" s="3"/>
    </row>
    <row r="392" spans="1:13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14"/>
      <c r="L392" s="2">
        <f>SUM(E392:K392)</f>
        <v>0</v>
      </c>
      <c r="M392" s="3" t="str">
        <f>LOOKUP(L392,{0,1,50,60,70,80,90},{" ","F","E","D","C","B","A"})</f>
        <v xml:space="preserve"> </v>
      </c>
    </row>
    <row r="393" spans="1:13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14"/>
      <c r="L393" s="2">
        <f>SUM(E393:K393)</f>
        <v>0</v>
      </c>
      <c r="M393" s="3" t="str">
        <f>LOOKUP(L393,{0,1,50,60,70,80,90},{" ","F","E","D","C","B","A"})</f>
        <v xml:space="preserve"> </v>
      </c>
    </row>
  </sheetData>
  <mergeCells count="12">
    <mergeCell ref="C7:D8"/>
    <mergeCell ref="E7:F7"/>
    <mergeCell ref="G7:I7"/>
    <mergeCell ref="J7:K7"/>
    <mergeCell ref="A1:M1"/>
    <mergeCell ref="A2:M2"/>
    <mergeCell ref="A4:M4"/>
    <mergeCell ref="A5:M5"/>
    <mergeCell ref="M7:M8"/>
    <mergeCell ref="L7:L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2014-05-29T11:40:52Z</cp:lastPrinted>
  <dcterms:created xsi:type="dcterms:W3CDTF">2013-02-18T10:46:38Z</dcterms:created>
  <dcterms:modified xsi:type="dcterms:W3CDTF">2019-01-24T12:54:46Z</dcterms:modified>
</cp:coreProperties>
</file>