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<sst xmlns="http://schemas.openxmlformats.org/spreadsheetml/2006/main" count="97" uniqueCount="74">
  <si>
    <t>19/16</t>
  </si>
  <si>
    <t>Pavićević</t>
  </si>
  <si>
    <t>Đorđe</t>
  </si>
  <si>
    <t>9057/16</t>
  </si>
  <si>
    <t>Prelević</t>
  </si>
  <si>
    <t>Jelena</t>
  </si>
  <si>
    <t>74/16</t>
  </si>
  <si>
    <t>Đurović</t>
  </si>
  <si>
    <t>Dragan</t>
  </si>
  <si>
    <t>11/14</t>
  </si>
  <si>
    <t>Nedović</t>
  </si>
  <si>
    <t>Anđela</t>
  </si>
  <si>
    <t>76/16</t>
  </si>
  <si>
    <t>Mujović</t>
  </si>
  <si>
    <t>Ivan</t>
  </si>
  <si>
    <t>81/16</t>
  </si>
  <si>
    <t>Ružić</t>
  </si>
  <si>
    <t>Nikola</t>
  </si>
  <si>
    <t>38/15</t>
  </si>
  <si>
    <t>Bogavac</t>
  </si>
  <si>
    <t>Milena</t>
  </si>
  <si>
    <t>Radović</t>
  </si>
  <si>
    <t>Miroslav</t>
  </si>
  <si>
    <t>Ana</t>
  </si>
  <si>
    <t>17/16</t>
  </si>
  <si>
    <t>Novović</t>
  </si>
  <si>
    <t>Dragoslav</t>
  </si>
  <si>
    <t>42/16</t>
  </si>
  <si>
    <t>Bovan</t>
  </si>
  <si>
    <t>Jovana</t>
  </si>
  <si>
    <t>78/15</t>
  </si>
  <si>
    <t>Čuljković</t>
  </si>
  <si>
    <t>Mirjana</t>
  </si>
  <si>
    <t>39/16</t>
  </si>
  <si>
    <t>Raković</t>
  </si>
  <si>
    <t>kolokvijum</t>
  </si>
  <si>
    <t>konsultacije</t>
  </si>
  <si>
    <t>završni</t>
  </si>
  <si>
    <t>68/15</t>
  </si>
  <si>
    <t>Bulatović</t>
  </si>
  <si>
    <t>Bojana</t>
  </si>
  <si>
    <t>99/15</t>
  </si>
  <si>
    <t>Ružica</t>
  </si>
  <si>
    <t>45/16</t>
  </si>
  <si>
    <t>Popović</t>
  </si>
  <si>
    <t>Grujica</t>
  </si>
  <si>
    <t>3/16</t>
  </si>
  <si>
    <t>Vojinović</t>
  </si>
  <si>
    <t>Marijan</t>
  </si>
  <si>
    <t>31/16</t>
  </si>
  <si>
    <t>Jovanović</t>
  </si>
  <si>
    <t>Obrad</t>
  </si>
  <si>
    <t>23/16</t>
  </si>
  <si>
    <t>Novaković</t>
  </si>
  <si>
    <t>Pavle</t>
  </si>
  <si>
    <t>63/12</t>
  </si>
  <si>
    <t>Petrić</t>
  </si>
  <si>
    <t>Nemanja</t>
  </si>
  <si>
    <t>48/16</t>
  </si>
  <si>
    <t>Dobrašinović</t>
  </si>
  <si>
    <t>9075/14</t>
  </si>
  <si>
    <t>Grgurović</t>
  </si>
  <si>
    <t>Boris</t>
  </si>
  <si>
    <t>96/16</t>
  </si>
  <si>
    <t>46/14</t>
  </si>
  <si>
    <t>Miljanić</t>
  </si>
  <si>
    <t>Jovan</t>
  </si>
  <si>
    <t>82/16</t>
  </si>
  <si>
    <t>Engleski jezik V</t>
  </si>
  <si>
    <t>ocjena</t>
  </si>
  <si>
    <t>D</t>
  </si>
  <si>
    <t>F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</si>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</sst>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25" sqref="A25:G25"/>
    </sheetView>
  </sheetViews>
  <sheetFormatPr defaultRowHeight="15" x14ac:dyDescent="0.25"/>
  <cols>
    <col min="2" max="2" width="12.42578125" bestFit="1" customWidth="1"/>
    <col min="4" max="4" width="11.5703125" customWidth="1"/>
    <col min="5" max="5" width="11" customWidth="1"/>
    <col min="6" max="6" width="11.7109375" customWidth="1"/>
  </cols>
  <sheetData>
    <row r="1" spans="1:7" x14ac:dyDescent="0.25">
      <c r="A1" s="1" t="s">
        <v>68</v>
      </c>
      <c r="B1" s="1"/>
      <c r="C1" s="1"/>
      <c r="D1" s="1" t="s">
        <v>35</v>
      </c>
      <c r="E1" s="1" t="s">
        <v>36</v>
      </c>
      <c r="F1" s="1" t="s">
        <v>37</v>
      </c>
      <c r="G1" s="1" t="s">
        <v>69</v>
      </c>
    </row>
    <row r="2" spans="1:7" x14ac:dyDescent="0.25">
      <c r="A2" s="2" t="s">
        <v>9</v>
      </c>
      <c r="B2" s="1" t="s">
        <v>10</v>
      </c>
      <c r="C2" s="1" t="s">
        <v>11</v>
      </c>
      <c r="D2" s="1">
        <v>37.5</v>
      </c>
      <c r="E2" s="1">
        <v>24.5</v>
      </c>
      <c r="F2" s="1">
        <f t="shared" ref="F2:F22" si="0">SUM(C2:E2)</f>
        <v>62</v>
      </c>
      <c r="G2" s="3" t="s">
        <v>70</v>
      </c>
    </row>
    <row r="3" spans="1:7" x14ac:dyDescent="0.25">
      <c r="A3" s="2" t="s">
        <v>24</v>
      </c>
      <c r="B3" s="1" t="s">
        <v>25</v>
      </c>
      <c r="C3" s="1" t="s">
        <v>26</v>
      </c>
      <c r="D3" s="1">
        <v>11</v>
      </c>
      <c r="E3" s="1">
        <v>26.5</v>
      </c>
      <c r="F3" s="1">
        <f t="shared" si="0"/>
        <v>37.5</v>
      </c>
      <c r="G3" s="3" t="s">
        <v>71</v>
      </c>
    </row>
    <row r="4" spans="1:7" x14ac:dyDescent="0.25">
      <c r="A4" s="1" t="s">
        <v>63</v>
      </c>
      <c r="B4" s="1" t="s">
        <v>1</v>
      </c>
      <c r="C4" s="1" t="s">
        <v>2</v>
      </c>
      <c r="D4" s="1">
        <v>36.5</v>
      </c>
      <c r="E4" s="1">
        <v>23.5</v>
      </c>
      <c r="F4" s="1">
        <f t="shared" si="0"/>
        <v>60</v>
      </c>
      <c r="G4" s="3" t="s">
        <v>70</v>
      </c>
    </row>
    <row r="5" spans="1:7" x14ac:dyDescent="0.25">
      <c r="A5" s="2" t="s">
        <v>0</v>
      </c>
      <c r="B5" s="1" t="s">
        <v>21</v>
      </c>
      <c r="C5" s="1" t="s">
        <v>22</v>
      </c>
      <c r="D5" s="1">
        <v>33.5</v>
      </c>
      <c r="E5" s="1">
        <v>16.5</v>
      </c>
      <c r="F5" s="1">
        <f t="shared" si="0"/>
        <v>50</v>
      </c>
      <c r="G5" s="3" t="s">
        <v>72</v>
      </c>
    </row>
    <row r="6" spans="1:7" x14ac:dyDescent="0.25">
      <c r="A6" s="2" t="s">
        <v>18</v>
      </c>
      <c r="B6" s="1" t="s">
        <v>19</v>
      </c>
      <c r="C6" s="1" t="s">
        <v>20</v>
      </c>
      <c r="D6" s="1">
        <v>26.5</v>
      </c>
      <c r="E6" s="1">
        <v>30.5</v>
      </c>
      <c r="F6" s="1">
        <f t="shared" si="0"/>
        <v>57</v>
      </c>
      <c r="G6" s="3" t="s">
        <v>72</v>
      </c>
    </row>
    <row r="7" spans="1:7" x14ac:dyDescent="0.25">
      <c r="A7" s="2" t="s">
        <v>33</v>
      </c>
      <c r="B7" s="1" t="s">
        <v>34</v>
      </c>
      <c r="C7" s="1" t="s">
        <v>17</v>
      </c>
      <c r="D7" s="1">
        <v>19</v>
      </c>
      <c r="E7" s="1">
        <v>42.5</v>
      </c>
      <c r="F7" s="1">
        <f t="shared" si="0"/>
        <v>61.5</v>
      </c>
      <c r="G7" s="3" t="s">
        <v>70</v>
      </c>
    </row>
    <row r="8" spans="1:7" x14ac:dyDescent="0.25">
      <c r="A8" s="2" t="s">
        <v>27</v>
      </c>
      <c r="B8" s="1" t="s">
        <v>28</v>
      </c>
      <c r="C8" s="1" t="s">
        <v>29</v>
      </c>
      <c r="D8" s="1">
        <v>31.5</v>
      </c>
      <c r="E8" s="1">
        <v>18.5</v>
      </c>
      <c r="F8" s="1">
        <f t="shared" si="0"/>
        <v>50</v>
      </c>
      <c r="G8" s="3" t="s">
        <v>72</v>
      </c>
    </row>
    <row r="9" spans="1:7" x14ac:dyDescent="0.25">
      <c r="A9" s="1" t="s">
        <v>6</v>
      </c>
      <c r="B9" s="1" t="s">
        <v>7</v>
      </c>
      <c r="C9" s="1" t="s">
        <v>8</v>
      </c>
      <c r="D9" s="1">
        <v>32.5</v>
      </c>
      <c r="E9" s="1">
        <v>17.5</v>
      </c>
      <c r="F9" s="1">
        <f t="shared" si="0"/>
        <v>50</v>
      </c>
      <c r="G9" s="3" t="s">
        <v>72</v>
      </c>
    </row>
    <row r="10" spans="1:7" x14ac:dyDescent="0.25">
      <c r="A10" s="2" t="s">
        <v>12</v>
      </c>
      <c r="B10" s="1" t="s">
        <v>13</v>
      </c>
      <c r="C10" s="1" t="s">
        <v>14</v>
      </c>
      <c r="D10" s="1">
        <v>27</v>
      </c>
      <c r="E10" s="1">
        <v>33</v>
      </c>
      <c r="F10" s="1">
        <f t="shared" si="0"/>
        <v>60</v>
      </c>
      <c r="G10" s="3" t="s">
        <v>70</v>
      </c>
    </row>
    <row r="11" spans="1:7" x14ac:dyDescent="0.25">
      <c r="A11" s="2" t="s">
        <v>30</v>
      </c>
      <c r="B11" s="1" t="s">
        <v>31</v>
      </c>
      <c r="C11" s="1" t="s">
        <v>32</v>
      </c>
      <c r="D11" s="1">
        <v>30</v>
      </c>
      <c r="E11" s="1">
        <v>48</v>
      </c>
      <c r="F11" s="1">
        <f t="shared" si="0"/>
        <v>78</v>
      </c>
      <c r="G11" s="3" t="s">
        <v>73</v>
      </c>
    </row>
    <row r="12" spans="1:7" x14ac:dyDescent="0.25">
      <c r="A12" s="2" t="s">
        <v>15</v>
      </c>
      <c r="B12" s="1" t="s">
        <v>16</v>
      </c>
      <c r="C12" s="1" t="s">
        <v>17</v>
      </c>
      <c r="D12" s="1">
        <v>33.5</v>
      </c>
      <c r="E12" s="1">
        <v>30.5</v>
      </c>
      <c r="F12" s="1">
        <f t="shared" si="0"/>
        <v>64</v>
      </c>
      <c r="G12" s="3" t="s">
        <v>70</v>
      </c>
    </row>
    <row r="13" spans="1:7" x14ac:dyDescent="0.25">
      <c r="A13" s="1" t="s">
        <v>3</v>
      </c>
      <c r="B13" s="1" t="s">
        <v>4</v>
      </c>
      <c r="C13" s="1" t="s">
        <v>5</v>
      </c>
      <c r="D13" s="1">
        <v>38.5</v>
      </c>
      <c r="E13" s="1">
        <v>28.5</v>
      </c>
      <c r="F13" s="1">
        <f t="shared" si="0"/>
        <v>67</v>
      </c>
      <c r="G13" s="3" t="s">
        <v>70</v>
      </c>
    </row>
    <row r="14" spans="1:7" x14ac:dyDescent="0.25">
      <c r="A14" s="2" t="s">
        <v>67</v>
      </c>
      <c r="B14" s="1" t="s">
        <v>16</v>
      </c>
      <c r="C14" s="1" t="s">
        <v>23</v>
      </c>
      <c r="D14" s="1">
        <v>33.5</v>
      </c>
      <c r="E14" s="1">
        <v>32</v>
      </c>
      <c r="F14" s="1">
        <f t="shared" si="0"/>
        <v>65.5</v>
      </c>
      <c r="G14" s="3" t="s">
        <v>70</v>
      </c>
    </row>
    <row r="15" spans="1:7" x14ac:dyDescent="0.25">
      <c r="A15" s="2" t="s">
        <v>38</v>
      </c>
      <c r="B15" s="1" t="s">
        <v>39</v>
      </c>
      <c r="C15" s="1" t="s">
        <v>40</v>
      </c>
      <c r="D15" s="1">
        <v>20.5</v>
      </c>
      <c r="E15" s="1">
        <v>38.5</v>
      </c>
      <c r="F15" s="1">
        <f t="shared" si="0"/>
        <v>59</v>
      </c>
      <c r="G15" s="3" t="s">
        <v>72</v>
      </c>
    </row>
    <row r="16" spans="1:7" x14ac:dyDescent="0.25">
      <c r="A16" s="2" t="s">
        <v>41</v>
      </c>
      <c r="B16" s="1" t="s">
        <v>31</v>
      </c>
      <c r="C16" s="1" t="s">
        <v>42</v>
      </c>
      <c r="D16" s="1">
        <v>31.5</v>
      </c>
      <c r="E16" s="1"/>
      <c r="F16" s="1">
        <f t="shared" si="0"/>
        <v>31.5</v>
      </c>
      <c r="G16" s="3" t="s">
        <v>71</v>
      </c>
    </row>
    <row r="17" spans="1:7" x14ac:dyDescent="0.25">
      <c r="A17" s="2" t="s">
        <v>43</v>
      </c>
      <c r="B17" s="1" t="s">
        <v>44</v>
      </c>
      <c r="C17" s="1" t="s">
        <v>45</v>
      </c>
      <c r="D17" s="1">
        <v>23.5</v>
      </c>
      <c r="E17" s="1">
        <v>29.5</v>
      </c>
      <c r="F17" s="1">
        <f t="shared" si="0"/>
        <v>53</v>
      </c>
      <c r="G17" s="3" t="s">
        <v>72</v>
      </c>
    </row>
    <row r="18" spans="1:7" x14ac:dyDescent="0.25">
      <c r="A18" s="2" t="s">
        <v>46</v>
      </c>
      <c r="B18" s="1" t="s">
        <v>47</v>
      </c>
      <c r="C18" s="1" t="s">
        <v>48</v>
      </c>
      <c r="D18" s="1">
        <v>13.5</v>
      </c>
      <c r="E18" s="1">
        <v>13.5</v>
      </c>
      <c r="F18" s="1">
        <f t="shared" si="0"/>
        <v>27</v>
      </c>
      <c r="G18" s="3" t="s">
        <v>71</v>
      </c>
    </row>
    <row r="19" spans="1:7" x14ac:dyDescent="0.25">
      <c r="A19" s="2" t="s">
        <v>49</v>
      </c>
      <c r="B19" s="1" t="s">
        <v>50</v>
      </c>
      <c r="C19" s="1" t="s">
        <v>51</v>
      </c>
      <c r="D19" s="1">
        <v>19</v>
      </c>
      <c r="E19" s="1">
        <v>34.5</v>
      </c>
      <c r="F19" s="1">
        <f t="shared" si="0"/>
        <v>53.5</v>
      </c>
      <c r="G19" s="3" t="s">
        <v>72</v>
      </c>
    </row>
    <row r="20" spans="1:7" x14ac:dyDescent="0.25">
      <c r="A20" s="2" t="s">
        <v>52</v>
      </c>
      <c r="B20" s="1" t="s">
        <v>53</v>
      </c>
      <c r="C20" s="1" t="s">
        <v>54</v>
      </c>
      <c r="D20" s="1">
        <v>30.5</v>
      </c>
      <c r="E20" s="1">
        <v>22.5</v>
      </c>
      <c r="F20" s="1">
        <f t="shared" si="0"/>
        <v>53</v>
      </c>
      <c r="G20" s="3" t="s">
        <v>72</v>
      </c>
    </row>
    <row r="21" spans="1:7" x14ac:dyDescent="0.25">
      <c r="A21" s="2" t="s">
        <v>55</v>
      </c>
      <c r="B21" s="1" t="s">
        <v>56</v>
      </c>
      <c r="C21" s="1" t="s">
        <v>57</v>
      </c>
      <c r="D21" s="1">
        <v>22</v>
      </c>
      <c r="E21" s="1">
        <v>28</v>
      </c>
      <c r="F21" s="1">
        <f t="shared" si="0"/>
        <v>50</v>
      </c>
      <c r="G21" s="3" t="s">
        <v>72</v>
      </c>
    </row>
    <row r="22" spans="1:7" x14ac:dyDescent="0.25">
      <c r="A22" s="2" t="s">
        <v>58</v>
      </c>
      <c r="B22" s="1" t="s">
        <v>59</v>
      </c>
      <c r="C22" s="1" t="s">
        <v>17</v>
      </c>
      <c r="D22" s="1">
        <v>11</v>
      </c>
      <c r="E22" s="1">
        <v>48.5</v>
      </c>
      <c r="F22" s="1">
        <f t="shared" si="0"/>
        <v>59.5</v>
      </c>
      <c r="G22" s="3" t="s">
        <v>72</v>
      </c>
    </row>
    <row r="23" spans="1:7" x14ac:dyDescent="0.25">
      <c r="A23" s="2" t="s">
        <v>60</v>
      </c>
      <c r="B23" s="1" t="s">
        <v>61</v>
      </c>
      <c r="C23" s="1" t="s">
        <v>62</v>
      </c>
      <c r="D23" s="1">
        <v>21.5</v>
      </c>
      <c r="E23" s="1">
        <v>28.5</v>
      </c>
      <c r="F23" s="1">
        <f>SUM(C23:E23)</f>
        <v>50</v>
      </c>
      <c r="G23" s="3" t="s">
        <v>72</v>
      </c>
    </row>
    <row r="24" spans="1:7" x14ac:dyDescent="0.25">
      <c r="A24" s="4" t="s">
        <v>64</v>
      </c>
      <c r="B24" s="3" t="s">
        <v>65</v>
      </c>
      <c r="C24" s="3" t="s">
        <v>66</v>
      </c>
      <c r="D24" s="3"/>
      <c r="E24" s="3">
        <v>20.5</v>
      </c>
      <c r="F24" s="3">
        <v>20.5</v>
      </c>
      <c r="G24" s="3" t="s">
        <v>71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LJILJA</cp:lastModifiedBy>
  <cp:lastPrinted>2019-06-27T08:43:19Z</cp:lastPrinted>
  <dcterms:created xsi:type="dcterms:W3CDTF">2019-04-21T11:04:43Z</dcterms:created>
  <dcterms:modified xsi:type="dcterms:W3CDTF">2019-06-27T08:44:45Z</dcterms:modified>
</cp:coreProperties>
</file>