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snabulatovic/Desktop/REZULTATI ENGLESKI JEZIK OPŠTI 1/Posle popravnog zavrsnog/"/>
    </mc:Choice>
  </mc:AlternateContent>
  <xr:revisionPtr revIDLastSave="0" documentId="13_ncr:1_{26708574-7050-0E45-9CC2-DC445ECEAF78}" xr6:coauthVersionLast="36" xr6:coauthVersionMax="36" xr10:uidLastSave="{00000000-0000-0000-0000-000000000000}"/>
  <bookViews>
    <workbookView xWindow="3460" yWindow="460" windowWidth="25340" windowHeight="15720" xr2:uid="{00000000-000D-0000-FFFF-FFFF00000000}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5" i="1"/>
  <c r="H6" i="1"/>
  <c r="H7" i="1"/>
  <c r="H4" i="1"/>
  <c r="H3" i="1"/>
</calcChain>
</file>

<file path=xl/sharedStrings.xml><?xml version="1.0" encoding="utf-8"?>
<sst xmlns="http://schemas.openxmlformats.org/spreadsheetml/2006/main" count="57" uniqueCount="14">
  <si>
    <t>Prezime i ime</t>
  </si>
  <si>
    <t>redovni</t>
  </si>
  <si>
    <t>popravni</t>
  </si>
  <si>
    <t>ukupno</t>
  </si>
  <si>
    <t>ocjena</t>
  </si>
  <si>
    <t>KOLOKVIJUM</t>
  </si>
  <si>
    <t>ZAVRŠNI ISPIT</t>
  </si>
  <si>
    <t>broj indeksa</t>
  </si>
  <si>
    <t>godina</t>
  </si>
  <si>
    <t>E</t>
  </si>
  <si>
    <t>D</t>
  </si>
  <si>
    <t>C</t>
  </si>
  <si>
    <t>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</si>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</sst>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workbookViewId="0">
      <selection activeCell="K14" sqref="K14"/>
    </sheetView>
  </sheetViews>
  <sheetFormatPr baseColWidth="10" defaultColWidth="8.83203125" defaultRowHeight="15" x14ac:dyDescent="0.2"/>
  <cols>
    <col min="1" max="1" width="10.5" customWidth="1"/>
    <col min="2" max="2" width="8.33203125" customWidth="1"/>
    <col min="3" max="3" width="12.5" customWidth="1"/>
  </cols>
  <sheetData>
    <row r="1" spans="1:9" ht="30" customHeight="1" x14ac:dyDescent="0.2">
      <c r="A1" s="6" t="s">
        <v>7</v>
      </c>
      <c r="B1" s="6" t="s">
        <v>8</v>
      </c>
      <c r="C1" s="7" t="s">
        <v>0</v>
      </c>
      <c r="D1" s="6" t="s">
        <v>5</v>
      </c>
      <c r="E1" s="6"/>
      <c r="F1" s="6" t="s">
        <v>6</v>
      </c>
      <c r="G1" s="5"/>
      <c r="H1" s="5" t="s">
        <v>3</v>
      </c>
      <c r="I1" s="5" t="s">
        <v>4</v>
      </c>
    </row>
    <row r="2" spans="1:9" x14ac:dyDescent="0.2">
      <c r="A2" s="7"/>
      <c r="B2" s="7"/>
      <c r="C2" s="7"/>
      <c r="D2" s="2" t="s">
        <v>1</v>
      </c>
      <c r="E2" s="3" t="s">
        <v>2</v>
      </c>
      <c r="F2" s="3" t="s">
        <v>1</v>
      </c>
      <c r="G2" s="3" t="s">
        <v>2</v>
      </c>
      <c r="H2" s="5"/>
      <c r="I2" s="5"/>
    </row>
    <row r="3" spans="1:9" x14ac:dyDescent="0.2">
      <c r="A3">
        <v>61</v>
      </c>
      <c r="B3">
        <v>2019</v>
      </c>
      <c r="C3" s="1"/>
      <c r="D3">
        <v>24</v>
      </c>
      <c r="G3">
        <v>30</v>
      </c>
      <c r="H3">
        <f>SUM(D3:G3)</f>
        <v>54</v>
      </c>
      <c r="I3" s="3" t="s">
        <v>9</v>
      </c>
    </row>
    <row r="4" spans="1:9" x14ac:dyDescent="0.2">
      <c r="A4">
        <v>62</v>
      </c>
      <c r="B4">
        <v>2019</v>
      </c>
      <c r="C4" s="1"/>
      <c r="D4">
        <v>33</v>
      </c>
      <c r="F4">
        <v>27</v>
      </c>
      <c r="H4">
        <f>SUM(D4:G4)</f>
        <v>60</v>
      </c>
      <c r="I4" s="3" t="s">
        <v>10</v>
      </c>
    </row>
    <row r="5" spans="1:9" x14ac:dyDescent="0.2">
      <c r="A5">
        <v>63</v>
      </c>
      <c r="B5">
        <v>2019</v>
      </c>
      <c r="C5" s="1"/>
      <c r="D5">
        <v>41</v>
      </c>
      <c r="F5">
        <v>37</v>
      </c>
      <c r="H5">
        <f t="shared" ref="H5:H33" si="0">SUM(D5:G5)</f>
        <v>78</v>
      </c>
      <c r="I5" s="3" t="s">
        <v>11</v>
      </c>
    </row>
    <row r="6" spans="1:9" x14ac:dyDescent="0.2">
      <c r="A6">
        <v>64</v>
      </c>
      <c r="B6">
        <v>2019</v>
      </c>
      <c r="C6" s="1"/>
      <c r="D6">
        <v>27</v>
      </c>
      <c r="G6">
        <v>27</v>
      </c>
      <c r="H6">
        <f t="shared" si="0"/>
        <v>54</v>
      </c>
      <c r="I6" s="3" t="s">
        <v>9</v>
      </c>
    </row>
    <row r="7" spans="1:9" x14ac:dyDescent="0.2">
      <c r="A7">
        <v>65</v>
      </c>
      <c r="B7">
        <v>2019</v>
      </c>
      <c r="C7" s="1"/>
      <c r="D7">
        <v>22</v>
      </c>
      <c r="F7">
        <v>34</v>
      </c>
      <c r="H7">
        <f t="shared" si="0"/>
        <v>56</v>
      </c>
      <c r="I7" s="3" t="s">
        <v>9</v>
      </c>
    </row>
    <row r="8" spans="1:9" x14ac:dyDescent="0.2">
      <c r="A8">
        <v>66</v>
      </c>
      <c r="B8">
        <v>2019</v>
      </c>
      <c r="C8" s="1"/>
      <c r="D8">
        <v>18</v>
      </c>
      <c r="H8">
        <f t="shared" si="0"/>
        <v>18</v>
      </c>
      <c r="I8" s="3" t="s">
        <v>13</v>
      </c>
    </row>
    <row r="9" spans="1:9" x14ac:dyDescent="0.2">
      <c r="A9">
        <v>67</v>
      </c>
      <c r="B9">
        <v>2019</v>
      </c>
      <c r="C9" s="1"/>
      <c r="D9">
        <v>23</v>
      </c>
      <c r="F9">
        <v>20</v>
      </c>
      <c r="H9">
        <f t="shared" si="0"/>
        <v>43</v>
      </c>
      <c r="I9" s="3" t="s">
        <v>13</v>
      </c>
    </row>
    <row r="10" spans="1:9" x14ac:dyDescent="0.2">
      <c r="A10">
        <v>68</v>
      </c>
      <c r="B10">
        <v>2019</v>
      </c>
      <c r="C10" s="1"/>
      <c r="D10">
        <v>23</v>
      </c>
      <c r="F10">
        <v>40</v>
      </c>
      <c r="H10">
        <f t="shared" si="0"/>
        <v>63</v>
      </c>
      <c r="I10" s="3" t="s">
        <v>10</v>
      </c>
    </row>
    <row r="11" spans="1:9" x14ac:dyDescent="0.2">
      <c r="A11">
        <v>69</v>
      </c>
      <c r="B11">
        <v>2019</v>
      </c>
      <c r="C11" s="1"/>
      <c r="D11">
        <v>41</v>
      </c>
      <c r="F11">
        <v>26</v>
      </c>
      <c r="H11">
        <f t="shared" si="0"/>
        <v>67</v>
      </c>
      <c r="I11" s="3" t="s">
        <v>10</v>
      </c>
    </row>
    <row r="12" spans="1:9" x14ac:dyDescent="0.2">
      <c r="A12">
        <v>70</v>
      </c>
      <c r="B12">
        <v>2019</v>
      </c>
      <c r="C12" s="1"/>
      <c r="D12">
        <v>36</v>
      </c>
      <c r="F12">
        <v>25</v>
      </c>
      <c r="H12">
        <f t="shared" si="0"/>
        <v>61</v>
      </c>
      <c r="I12" s="3" t="s">
        <v>10</v>
      </c>
    </row>
    <row r="13" spans="1:9" x14ac:dyDescent="0.2">
      <c r="A13">
        <v>71</v>
      </c>
      <c r="B13">
        <v>2019</v>
      </c>
      <c r="C13" s="4"/>
      <c r="D13">
        <v>36</v>
      </c>
      <c r="F13">
        <v>22</v>
      </c>
      <c r="H13">
        <f t="shared" si="0"/>
        <v>58</v>
      </c>
      <c r="I13" s="3" t="s">
        <v>9</v>
      </c>
    </row>
    <row r="14" spans="1:9" x14ac:dyDescent="0.2">
      <c r="A14">
        <v>72</v>
      </c>
      <c r="B14">
        <v>2019</v>
      </c>
      <c r="C14" s="1"/>
      <c r="D14">
        <v>48</v>
      </c>
      <c r="F14">
        <v>42</v>
      </c>
      <c r="H14">
        <f t="shared" si="0"/>
        <v>90</v>
      </c>
      <c r="I14" s="3" t="s">
        <v>12</v>
      </c>
    </row>
    <row r="15" spans="1:9" x14ac:dyDescent="0.2">
      <c r="A15">
        <v>73</v>
      </c>
      <c r="B15">
        <v>2019</v>
      </c>
      <c r="C15" s="1"/>
      <c r="D15">
        <v>44</v>
      </c>
      <c r="F15">
        <v>28</v>
      </c>
      <c r="H15">
        <f t="shared" si="0"/>
        <v>72</v>
      </c>
      <c r="I15" s="3" t="s">
        <v>11</v>
      </c>
    </row>
    <row r="16" spans="1:9" x14ac:dyDescent="0.2">
      <c r="A16">
        <v>74</v>
      </c>
      <c r="B16">
        <v>2019</v>
      </c>
      <c r="C16" s="1"/>
      <c r="D16">
        <v>34</v>
      </c>
      <c r="F16">
        <v>18</v>
      </c>
      <c r="H16">
        <f t="shared" si="0"/>
        <v>52</v>
      </c>
      <c r="I16" s="3" t="s">
        <v>9</v>
      </c>
    </row>
    <row r="17" spans="1:9" x14ac:dyDescent="0.2">
      <c r="A17">
        <v>75</v>
      </c>
      <c r="B17">
        <v>2019</v>
      </c>
      <c r="C17" s="1"/>
      <c r="D17">
        <v>26</v>
      </c>
      <c r="G17">
        <v>6</v>
      </c>
      <c r="H17">
        <f t="shared" si="0"/>
        <v>32</v>
      </c>
      <c r="I17" s="3" t="s">
        <v>13</v>
      </c>
    </row>
    <row r="18" spans="1:9" x14ac:dyDescent="0.2">
      <c r="A18">
        <v>76</v>
      </c>
      <c r="B18">
        <v>2019</v>
      </c>
      <c r="C18" s="1"/>
      <c r="D18">
        <v>25</v>
      </c>
      <c r="G18">
        <v>32</v>
      </c>
      <c r="H18">
        <f t="shared" si="0"/>
        <v>57</v>
      </c>
      <c r="I18" s="3" t="s">
        <v>9</v>
      </c>
    </row>
    <row r="19" spans="1:9" x14ac:dyDescent="0.2">
      <c r="A19">
        <v>77</v>
      </c>
      <c r="B19">
        <v>2019</v>
      </c>
      <c r="C19" s="1"/>
      <c r="D19">
        <v>31</v>
      </c>
      <c r="F19">
        <v>23</v>
      </c>
      <c r="H19">
        <f t="shared" si="0"/>
        <v>54</v>
      </c>
      <c r="I19" s="3" t="s">
        <v>9</v>
      </c>
    </row>
    <row r="20" spans="1:9" x14ac:dyDescent="0.2">
      <c r="A20">
        <v>78</v>
      </c>
      <c r="B20">
        <v>2019</v>
      </c>
      <c r="C20" s="1"/>
      <c r="D20">
        <v>22</v>
      </c>
      <c r="G20">
        <v>12</v>
      </c>
      <c r="H20">
        <f t="shared" si="0"/>
        <v>34</v>
      </c>
      <c r="I20" s="3" t="s">
        <v>13</v>
      </c>
    </row>
    <row r="21" spans="1:9" x14ac:dyDescent="0.2">
      <c r="A21">
        <v>79</v>
      </c>
      <c r="B21">
        <v>2019</v>
      </c>
      <c r="C21" s="1"/>
      <c r="D21">
        <v>22</v>
      </c>
      <c r="G21">
        <v>12.5</v>
      </c>
      <c r="H21">
        <f t="shared" si="0"/>
        <v>34.5</v>
      </c>
      <c r="I21" s="3" t="s">
        <v>13</v>
      </c>
    </row>
    <row r="22" spans="1:9" x14ac:dyDescent="0.2">
      <c r="A22">
        <v>80</v>
      </c>
      <c r="B22">
        <v>2019</v>
      </c>
      <c r="C22" s="1"/>
      <c r="D22">
        <v>26</v>
      </c>
      <c r="G22">
        <v>22</v>
      </c>
      <c r="H22">
        <f t="shared" si="0"/>
        <v>48</v>
      </c>
      <c r="I22" s="3" t="s">
        <v>13</v>
      </c>
    </row>
    <row r="23" spans="1:9" x14ac:dyDescent="0.2">
      <c r="A23">
        <v>81</v>
      </c>
      <c r="B23">
        <v>2019</v>
      </c>
      <c r="C23" s="1"/>
      <c r="I23" s="3"/>
    </row>
    <row r="24" spans="1:9" x14ac:dyDescent="0.2">
      <c r="A24">
        <v>82</v>
      </c>
      <c r="B24">
        <v>2019</v>
      </c>
      <c r="C24" s="1"/>
      <c r="D24">
        <v>29</v>
      </c>
      <c r="F24">
        <v>27</v>
      </c>
      <c r="H24">
        <f t="shared" si="0"/>
        <v>56</v>
      </c>
      <c r="I24" s="3" t="s">
        <v>9</v>
      </c>
    </row>
    <row r="25" spans="1:9" x14ac:dyDescent="0.2">
      <c r="A25">
        <v>83</v>
      </c>
      <c r="B25">
        <v>2019</v>
      </c>
      <c r="C25" s="1"/>
      <c r="D25">
        <v>18</v>
      </c>
      <c r="G25">
        <v>27</v>
      </c>
      <c r="H25">
        <f t="shared" si="0"/>
        <v>45</v>
      </c>
      <c r="I25" s="3" t="s">
        <v>13</v>
      </c>
    </row>
    <row r="26" spans="1:9" x14ac:dyDescent="0.2">
      <c r="A26">
        <v>84</v>
      </c>
      <c r="B26">
        <v>2019</v>
      </c>
      <c r="C26" s="1"/>
      <c r="D26">
        <v>31</v>
      </c>
      <c r="G26">
        <v>21.5</v>
      </c>
      <c r="H26">
        <f t="shared" si="0"/>
        <v>52.5</v>
      </c>
      <c r="I26" s="3" t="s">
        <v>9</v>
      </c>
    </row>
    <row r="27" spans="1:9" x14ac:dyDescent="0.2">
      <c r="A27">
        <v>85</v>
      </c>
      <c r="B27">
        <v>2019</v>
      </c>
      <c r="C27" s="1"/>
      <c r="E27">
        <v>25</v>
      </c>
      <c r="G27">
        <v>18</v>
      </c>
      <c r="H27">
        <f t="shared" si="0"/>
        <v>43</v>
      </c>
      <c r="I27" s="3" t="s">
        <v>13</v>
      </c>
    </row>
    <row r="28" spans="1:9" x14ac:dyDescent="0.2">
      <c r="A28">
        <v>86</v>
      </c>
      <c r="B28">
        <v>2019</v>
      </c>
      <c r="C28" s="1"/>
      <c r="E28">
        <v>28</v>
      </c>
      <c r="G28">
        <v>18.5</v>
      </c>
      <c r="H28">
        <f t="shared" si="0"/>
        <v>46.5</v>
      </c>
      <c r="I28" s="3" t="s">
        <v>13</v>
      </c>
    </row>
    <row r="29" spans="1:9" x14ac:dyDescent="0.2">
      <c r="A29">
        <v>87</v>
      </c>
      <c r="B29">
        <v>2019</v>
      </c>
      <c r="C29" s="1"/>
      <c r="E29">
        <v>21</v>
      </c>
      <c r="G29">
        <v>9</v>
      </c>
      <c r="H29">
        <f t="shared" si="0"/>
        <v>30</v>
      </c>
      <c r="I29" s="3" t="s">
        <v>13</v>
      </c>
    </row>
    <row r="30" spans="1:9" x14ac:dyDescent="0.2">
      <c r="A30">
        <v>88</v>
      </c>
      <c r="B30">
        <v>2019</v>
      </c>
      <c r="C30" s="1"/>
      <c r="D30">
        <v>23</v>
      </c>
      <c r="G30">
        <v>16.5</v>
      </c>
      <c r="H30">
        <f t="shared" si="0"/>
        <v>39.5</v>
      </c>
      <c r="I30" s="3" t="s">
        <v>13</v>
      </c>
    </row>
    <row r="31" spans="1:9" x14ac:dyDescent="0.2">
      <c r="A31">
        <v>89</v>
      </c>
      <c r="B31">
        <v>2019</v>
      </c>
      <c r="C31" s="1"/>
      <c r="E31">
        <v>27</v>
      </c>
      <c r="G31">
        <v>7</v>
      </c>
      <c r="H31">
        <f t="shared" si="0"/>
        <v>34</v>
      </c>
      <c r="I31" s="3" t="s">
        <v>13</v>
      </c>
    </row>
    <row r="32" spans="1:9" x14ac:dyDescent="0.2">
      <c r="A32">
        <v>90</v>
      </c>
      <c r="B32">
        <v>2019</v>
      </c>
      <c r="C32" s="1"/>
      <c r="E32">
        <v>18</v>
      </c>
      <c r="G32">
        <v>18</v>
      </c>
      <c r="H32">
        <f t="shared" si="0"/>
        <v>36</v>
      </c>
      <c r="I32" s="3" t="s">
        <v>13</v>
      </c>
    </row>
    <row r="33" spans="1:9" x14ac:dyDescent="0.2">
      <c r="A33">
        <v>91</v>
      </c>
      <c r="B33">
        <v>2019</v>
      </c>
      <c r="C33" s="1"/>
      <c r="D33">
        <v>21</v>
      </c>
      <c r="G33">
        <v>20.5</v>
      </c>
      <c r="H33">
        <f t="shared" si="0"/>
        <v>41.5</v>
      </c>
      <c r="I33" s="3" t="s">
        <v>13</v>
      </c>
    </row>
    <row r="34" spans="1:9" x14ac:dyDescent="0.2">
      <c r="A34">
        <v>92</v>
      </c>
      <c r="B34">
        <v>2019</v>
      </c>
      <c r="C34" s="1"/>
      <c r="E34">
        <v>24</v>
      </c>
      <c r="G34">
        <v>16</v>
      </c>
      <c r="H34">
        <f>SUM(D34:G34)</f>
        <v>40</v>
      </c>
      <c r="I34" s="3" t="s">
        <v>13</v>
      </c>
    </row>
    <row r="35" spans="1:9" x14ac:dyDescent="0.2">
      <c r="A35">
        <v>93</v>
      </c>
      <c r="B35">
        <v>2019</v>
      </c>
      <c r="C35" s="1"/>
      <c r="E35">
        <v>22</v>
      </c>
      <c r="G35">
        <v>10</v>
      </c>
      <c r="H35">
        <f>SUM(D35:G35)</f>
        <v>32</v>
      </c>
      <c r="I35" s="3" t="s">
        <v>13</v>
      </c>
    </row>
    <row r="36" spans="1:9" x14ac:dyDescent="0.2">
      <c r="A36">
        <v>94</v>
      </c>
      <c r="B36">
        <v>2019</v>
      </c>
      <c r="C36" s="1"/>
      <c r="E36">
        <v>23</v>
      </c>
      <c r="F36">
        <v>27</v>
      </c>
      <c r="H36">
        <f t="shared" ref="H36:H50" si="1">SUM(D36:G36)</f>
        <v>50</v>
      </c>
      <c r="I36" s="3" t="s">
        <v>9</v>
      </c>
    </row>
    <row r="37" spans="1:9" x14ac:dyDescent="0.2">
      <c r="A37">
        <v>95</v>
      </c>
      <c r="B37">
        <v>2019</v>
      </c>
      <c r="C37" s="1"/>
      <c r="D37">
        <v>31</v>
      </c>
      <c r="G37">
        <v>18</v>
      </c>
      <c r="H37">
        <f t="shared" si="1"/>
        <v>49</v>
      </c>
      <c r="I37" s="3" t="s">
        <v>13</v>
      </c>
    </row>
    <row r="38" spans="1:9" x14ac:dyDescent="0.2">
      <c r="A38">
        <v>96</v>
      </c>
      <c r="B38">
        <v>2019</v>
      </c>
      <c r="C38" s="1"/>
      <c r="D38">
        <v>19</v>
      </c>
      <c r="G38">
        <v>13.5</v>
      </c>
      <c r="H38">
        <f t="shared" si="1"/>
        <v>32.5</v>
      </c>
      <c r="I38" s="3" t="s">
        <v>13</v>
      </c>
    </row>
    <row r="39" spans="1:9" x14ac:dyDescent="0.2">
      <c r="A39">
        <v>97</v>
      </c>
      <c r="B39">
        <v>2019</v>
      </c>
      <c r="C39" s="1"/>
      <c r="D39">
        <v>29</v>
      </c>
      <c r="G39">
        <v>26.5</v>
      </c>
      <c r="H39">
        <f t="shared" si="1"/>
        <v>55.5</v>
      </c>
      <c r="I39" s="3" t="s">
        <v>9</v>
      </c>
    </row>
    <row r="40" spans="1:9" x14ac:dyDescent="0.2">
      <c r="A40">
        <v>98</v>
      </c>
      <c r="B40">
        <v>2019</v>
      </c>
      <c r="C40" s="1"/>
      <c r="D40">
        <v>24</v>
      </c>
      <c r="G40">
        <v>22</v>
      </c>
      <c r="H40">
        <f t="shared" si="1"/>
        <v>46</v>
      </c>
      <c r="I40" s="3" t="s">
        <v>13</v>
      </c>
    </row>
    <row r="41" spans="1:9" x14ac:dyDescent="0.2">
      <c r="A41">
        <v>99</v>
      </c>
      <c r="B41">
        <v>2019</v>
      </c>
      <c r="C41" s="1"/>
      <c r="E41">
        <v>30</v>
      </c>
      <c r="G41">
        <v>18</v>
      </c>
      <c r="H41">
        <f t="shared" si="1"/>
        <v>48</v>
      </c>
      <c r="I41" s="3" t="s">
        <v>13</v>
      </c>
    </row>
    <row r="42" spans="1:9" x14ac:dyDescent="0.2">
      <c r="A42">
        <v>100</v>
      </c>
      <c r="B42">
        <v>2019</v>
      </c>
      <c r="C42" s="1"/>
      <c r="E42">
        <v>39</v>
      </c>
      <c r="G42">
        <v>16</v>
      </c>
      <c r="H42">
        <f t="shared" si="1"/>
        <v>55</v>
      </c>
      <c r="I42" s="3" t="s">
        <v>9</v>
      </c>
    </row>
    <row r="43" spans="1:9" x14ac:dyDescent="0.2">
      <c r="A43">
        <v>65</v>
      </c>
      <c r="B43">
        <v>2018</v>
      </c>
      <c r="C43" s="1"/>
      <c r="I43" s="3"/>
    </row>
    <row r="44" spans="1:9" x14ac:dyDescent="0.2">
      <c r="A44">
        <v>77</v>
      </c>
      <c r="B44">
        <v>2018</v>
      </c>
      <c r="C44" s="1"/>
      <c r="E44">
        <v>30</v>
      </c>
      <c r="G44">
        <v>12</v>
      </c>
      <c r="H44">
        <f t="shared" si="1"/>
        <v>42</v>
      </c>
      <c r="I44" s="3" t="s">
        <v>13</v>
      </c>
    </row>
    <row r="45" spans="1:9" x14ac:dyDescent="0.2">
      <c r="A45">
        <v>98</v>
      </c>
      <c r="B45">
        <v>2018</v>
      </c>
      <c r="C45" s="1"/>
      <c r="D45">
        <v>20</v>
      </c>
      <c r="G45">
        <v>12.5</v>
      </c>
      <c r="H45">
        <f t="shared" si="1"/>
        <v>32.5</v>
      </c>
      <c r="I45" s="3" t="s">
        <v>13</v>
      </c>
    </row>
    <row r="46" spans="1:9" x14ac:dyDescent="0.2">
      <c r="A46">
        <v>99</v>
      </c>
      <c r="B46">
        <v>2018</v>
      </c>
      <c r="C46" s="1"/>
      <c r="E46">
        <v>20</v>
      </c>
      <c r="G46">
        <v>10</v>
      </c>
      <c r="H46">
        <f t="shared" si="1"/>
        <v>30</v>
      </c>
      <c r="I46" s="3" t="s">
        <v>13</v>
      </c>
    </row>
    <row r="47" spans="1:9" x14ac:dyDescent="0.2">
      <c r="A47">
        <v>109</v>
      </c>
      <c r="B47">
        <v>2018</v>
      </c>
      <c r="C47" s="1"/>
      <c r="D47">
        <v>21</v>
      </c>
      <c r="H47">
        <f t="shared" si="1"/>
        <v>21</v>
      </c>
      <c r="I47" s="3" t="s">
        <v>13</v>
      </c>
    </row>
    <row r="48" spans="1:9" x14ac:dyDescent="0.2">
      <c r="A48">
        <v>97</v>
      </c>
      <c r="B48">
        <v>2016</v>
      </c>
      <c r="C48" s="1"/>
      <c r="E48">
        <v>38</v>
      </c>
      <c r="F48">
        <v>28</v>
      </c>
      <c r="H48">
        <f t="shared" si="1"/>
        <v>66</v>
      </c>
      <c r="I48" s="3" t="s">
        <v>10</v>
      </c>
    </row>
    <row r="49" spans="1:9" x14ac:dyDescent="0.2">
      <c r="A49">
        <v>139</v>
      </c>
      <c r="B49">
        <v>2011</v>
      </c>
      <c r="C49" s="1"/>
      <c r="E49">
        <v>17</v>
      </c>
      <c r="G49">
        <v>9.5</v>
      </c>
      <c r="H49">
        <f t="shared" si="1"/>
        <v>26.5</v>
      </c>
      <c r="I49" s="3" t="s">
        <v>13</v>
      </c>
    </row>
    <row r="50" spans="1:9" x14ac:dyDescent="0.2">
      <c r="A50">
        <v>175</v>
      </c>
      <c r="B50">
        <v>2011</v>
      </c>
      <c r="C50" s="1"/>
      <c r="D50">
        <v>19</v>
      </c>
      <c r="G50">
        <v>13</v>
      </c>
      <c r="H50">
        <f t="shared" si="1"/>
        <v>32</v>
      </c>
      <c r="I50" s="3" t="s">
        <v>13</v>
      </c>
    </row>
    <row r="51" spans="1:9" x14ac:dyDescent="0.2">
      <c r="C51" s="1"/>
    </row>
    <row r="52" spans="1:9" x14ac:dyDescent="0.2">
      <c r="C52" s="1"/>
    </row>
    <row r="53" spans="1:9" x14ac:dyDescent="0.2">
      <c r="C53" s="1"/>
    </row>
    <row r="54" spans="1:9" x14ac:dyDescent="0.2">
      <c r="C54" s="1"/>
    </row>
    <row r="55" spans="1:9" x14ac:dyDescent="0.2">
      <c r="C55" s="1"/>
    </row>
    <row r="56" spans="1:9" x14ac:dyDescent="0.2">
      <c r="C56" s="1"/>
    </row>
    <row r="57" spans="1:9" x14ac:dyDescent="0.2">
      <c r="C57" s="1"/>
    </row>
    <row r="58" spans="1:9" x14ac:dyDescent="0.2">
      <c r="C58" s="1"/>
    </row>
    <row r="59" spans="1:9" x14ac:dyDescent="0.2">
      <c r="C59" s="1"/>
    </row>
    <row r="60" spans="1:9" x14ac:dyDescent="0.2">
      <c r="C60" s="1"/>
    </row>
    <row r="61" spans="1:9" x14ac:dyDescent="0.2">
      <c r="C61" s="1"/>
    </row>
    <row r="62" spans="1:9" x14ac:dyDescent="0.2">
      <c r="C62" s="1"/>
    </row>
    <row r="63" spans="1:9" x14ac:dyDescent="0.2">
      <c r="C63" s="1"/>
    </row>
    <row r="64" spans="1:9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</sheetData>
  <sheetProtection formatCells="0" formatColumns="0" formatRows="0" insertColumns="0" insertRows="0" insertHyperlinks="0" deleteColumns="0" deleteRows="0" sort="0" autoFilter="0" pivotTables="0"/>
  <mergeCells count="7">
    <mergeCell ref="H1:H2"/>
    <mergeCell ref="I1:I2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Vesna Bulatovic</cp:lastModifiedBy>
  <dcterms:created xsi:type="dcterms:W3CDTF">2006-09-16T00:00:00Z</dcterms:created>
  <dcterms:modified xsi:type="dcterms:W3CDTF">2020-02-03T22:38:02Z</dcterms:modified>
  <cp:category/>
</cp:coreProperties>
</file>