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vana\Desktop\"/>
    </mc:Choice>
  </mc:AlternateContent>
  <bookViews>
    <workbookView xWindow="0" yWindow="0" windowWidth="20490" windowHeight="7620"/>
  </bookViews>
  <sheets>
    <sheet name="Rezultati" sheetId="1" r:id="rId1"/>
  </sheets>
  <definedNames>
    <definedName name="Kolokvijum">Rezultati!$C:$C</definedName>
  </definedNames>
  <calcPr calcId="162913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</calcChain>
</file>

<file path=xl/sharedStrings.xml><?xml version="1.0" encoding="utf-8"?>
<sst xmlns="http://schemas.openxmlformats.org/spreadsheetml/2006/main" count="157" uniqueCount="86">
  <si>
    <t>Redni broj</t>
  </si>
  <si>
    <t>Broj indeksa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</si>
  <si>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</si>
  <si>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</si>
  <si>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</si>
  <si>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</si>
  <si>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</si>
  <si>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</si>
  <si>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</si>
  <si>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</si>
  <si>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</si>
  <si>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</si>
  <si>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</si>
  <si>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</si>
  <si>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</si>
  <si>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</si>
  <si>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</si>
  <si>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17/2018</t>
  </si>
  <si>
    <t>18/2018</t>
  </si>
  <si>
    <t>19/2018</t>
  </si>
  <si>
    <t>20/2018</t>
  </si>
  <si>
    <t>21/2018</t>
  </si>
  <si>
    <t>22/2018</t>
  </si>
  <si>
    <t>23/2018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</si>
  <si>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</si>
  <si>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</si>
  <si>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</si>
  <si>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</si>
  <si>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</si>
  <si>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</si>
  <si>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</si>
  <si>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</si>
  <si>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</si>
  <si>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</si>
  <si>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</si>
  <si>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</si>
  <si>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</si>
  <si>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</si>
  <si>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</si>
  <si>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</si>
  <si>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</si>
  <si>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</si>
  <si>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</si>
  <si>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</si>
  <si>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</si>
  <si>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</si>
  <si>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</si>
  <si>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</si>
  <si>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</si>
  <si>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</si>
  <si>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</si>
  <si>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</si>
  <si>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</si>
  <si>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</si>
  <si>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</si>
  <si>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57/2018</t>
  </si>
  <si>
    <t>58/2018</t>
  </si>
  <si>
    <t>59/2018</t>
  </si>
  <si>
    <t>60/2018</t>
  </si>
  <si>
    <t>162/2018</t>
  </si>
  <si>
    <t>Kolokvijum</t>
  </si>
  <si>
    <t>Smjer</t>
  </si>
  <si>
    <t>P. kolokvijum</t>
  </si>
  <si>
    <t>Vježbe</t>
  </si>
  <si>
    <t>Seminarski rad</t>
  </si>
  <si>
    <t>Ukupno</t>
  </si>
  <si>
    <t>Prisustvo predavanjima</t>
  </si>
  <si>
    <t>65/18</t>
  </si>
  <si>
    <t>67/18</t>
  </si>
  <si>
    <t>70/18</t>
  </si>
  <si>
    <t>72/18</t>
  </si>
  <si>
    <t>75/18</t>
  </si>
  <si>
    <t>77/18</t>
  </si>
  <si>
    <t>87/18</t>
  </si>
  <si>
    <t>92/18</t>
  </si>
  <si>
    <t>95/18</t>
  </si>
  <si>
    <t>97/18</t>
  </si>
  <si>
    <t>107/18</t>
  </si>
  <si>
    <t>108/18</t>
  </si>
  <si>
    <t>113/18</t>
  </si>
  <si>
    <t>119/18</t>
  </si>
  <si>
    <t>110/15</t>
  </si>
  <si>
    <t>PMO</t>
  </si>
  <si>
    <t>POL</t>
  </si>
  <si>
    <t>SPSR</t>
  </si>
  <si>
    <t>16/2014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</si>
</sst>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2"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2" displayName="Table2" ref="A1:I150" totalsRowShown="0" headerRowDxfId="1">
  <autoFilter ref="A1:I150"/>
  <tableColumns count="9">
    <tableColumn id="1" name="Redni broj"/>
    <tableColumn id="2" name="Broj indeksa"/>
    <tableColumn id="3" name="Smjer"/>
    <tableColumn id="4" name="Kolokvijum"/>
    <tableColumn id="5" name="P. kolokvijum"/>
    <tableColumn id="6" name="Vježbe"/>
    <tableColumn id="7" name="Seminarski rad"/>
    <tableColumn id="8" name="Prisustvo predavanjima"/>
    <tableColumn id="9" name="Ukupno" dataDxfId="0">
      <calculatedColumnFormula>SUM(Table2[[#This Row],[Kolokvijum]:[Prisustvo predavanjima]])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A58" workbookViewId="0">
      <selection activeCell="B61" sqref="B61"/>
    </sheetView>
  </sheetViews>
  <sheetFormatPr defaultRowHeight="15" x14ac:dyDescent="0.25"/>
  <cols>
    <col min="1" max="1" width="12.28515625" customWidth="1"/>
    <col min="2" max="2" width="14" customWidth="1"/>
    <col min="3" max="3" width="9.42578125" customWidth="1"/>
    <col min="4" max="4" width="13.140625" customWidth="1"/>
    <col min="5" max="5" width="15.140625" customWidth="1"/>
    <col min="6" max="6" width="9.28515625" customWidth="1"/>
    <col min="7" max="7" width="16.140625" customWidth="1"/>
    <col min="8" max="8" width="24.140625" customWidth="1"/>
    <col min="9" max="9" width="10.140625" customWidth="1"/>
  </cols>
  <sheetData>
    <row r="1" spans="1:9" x14ac:dyDescent="0.25">
      <c r="A1" s="1" t="s">
        <v>0</v>
      </c>
      <c r="B1" s="1" t="s">
        <v>1</v>
      </c>
      <c r="C1" s="2" t="s">
        <v>61</v>
      </c>
      <c r="D1" s="3" t="s">
        <v>60</v>
      </c>
      <c r="E1" s="2" t="s">
        <v>62</v>
      </c>
      <c r="F1" s="2" t="s">
        <v>63</v>
      </c>
      <c r="G1" s="2" t="s">
        <v>64</v>
      </c>
      <c r="H1" s="2" t="s">
        <v>66</v>
      </c>
      <c r="I1" s="2" t="s">
        <v>65</v>
      </c>
    </row>
    <row r="2" spans="1:9" x14ac:dyDescent="0.25">
      <c r="A2">
        <v>1</v>
      </c>
      <c r="B2" t="s">
        <v>2</v>
      </c>
      <c r="C2" t="s">
        <v>82</v>
      </c>
      <c r="D2">
        <v>17.5</v>
      </c>
      <c r="I2">
        <f>SUM(Table2[[#This Row],[Kolokvijum]:[Prisustvo predavanjima]])</f>
        <v>17.5</v>
      </c>
    </row>
    <row r="3" spans="1:9" x14ac:dyDescent="0.25">
      <c r="A3">
        <v>2</v>
      </c>
      <c r="B3" t="s">
        <v>3</v>
      </c>
      <c r="C3" t="s">
        <v>82</v>
      </c>
      <c r="D3">
        <v>27.5</v>
      </c>
      <c r="I3">
        <f>SUM(Table2[[#This Row],[Kolokvijum]:[Prisustvo predavanjima]])</f>
        <v>27.5</v>
      </c>
    </row>
    <row r="4" spans="1:9" x14ac:dyDescent="0.25">
      <c r="A4">
        <v>3</v>
      </c>
      <c r="B4" t="s">
        <v>4</v>
      </c>
      <c r="C4" t="s">
        <v>82</v>
      </c>
      <c r="D4">
        <v>28</v>
      </c>
      <c r="I4">
        <f>SUM(Table2[[#This Row],[Kolokvijum]:[Prisustvo predavanjima]])</f>
        <v>28</v>
      </c>
    </row>
    <row r="5" spans="1:9" x14ac:dyDescent="0.25">
      <c r="A5">
        <v>4</v>
      </c>
      <c r="B5" t="s">
        <v>5</v>
      </c>
      <c r="C5" t="s">
        <v>82</v>
      </c>
      <c r="I5">
        <f>SUM(Table2[[#This Row],[Kolokvijum]:[Prisustvo predavanjima]])</f>
        <v>0</v>
      </c>
    </row>
    <row r="6" spans="1:9" x14ac:dyDescent="0.25">
      <c r="A6">
        <v>5</v>
      </c>
      <c r="B6" t="s">
        <v>6</v>
      </c>
      <c r="C6" t="s">
        <v>82</v>
      </c>
      <c r="D6">
        <v>21.5</v>
      </c>
      <c r="I6">
        <f>SUM(Table2[[#This Row],[Kolokvijum]:[Prisustvo predavanjima]])</f>
        <v>21.5</v>
      </c>
    </row>
    <row r="7" spans="1:9" x14ac:dyDescent="0.25">
      <c r="A7">
        <v>6</v>
      </c>
      <c r="B7" t="s">
        <v>7</v>
      </c>
      <c r="C7" t="s">
        <v>82</v>
      </c>
      <c r="D7">
        <v>17</v>
      </c>
      <c r="I7">
        <f>SUM(Table2[[#This Row],[Kolokvijum]:[Prisustvo predavanjima]])</f>
        <v>17</v>
      </c>
    </row>
    <row r="8" spans="1:9" x14ac:dyDescent="0.25">
      <c r="A8">
        <v>7</v>
      </c>
      <c r="B8" t="s">
        <v>8</v>
      </c>
      <c r="C8" t="s">
        <v>82</v>
      </c>
      <c r="D8">
        <v>24.5</v>
      </c>
      <c r="I8">
        <f>SUM(Table2[[#This Row],[Kolokvijum]:[Prisustvo predavanjima]])</f>
        <v>24.5</v>
      </c>
    </row>
    <row r="9" spans="1:9" x14ac:dyDescent="0.25">
      <c r="A9">
        <v>8</v>
      </c>
      <c r="B9" t="s">
        <v>9</v>
      </c>
      <c r="C9" t="s">
        <v>82</v>
      </c>
      <c r="D9">
        <v>19</v>
      </c>
      <c r="I9">
        <f>SUM(Table2[[#This Row],[Kolokvijum]:[Prisustvo predavanjima]])</f>
        <v>19</v>
      </c>
    </row>
    <row r="10" spans="1:9" x14ac:dyDescent="0.25">
      <c r="A10">
        <v>9</v>
      </c>
      <c r="B10" t="s">
        <v>10</v>
      </c>
      <c r="C10" t="s">
        <v>82</v>
      </c>
      <c r="I10">
        <f>SUM(Table2[[#This Row],[Kolokvijum]:[Prisustvo predavanjima]])</f>
        <v>0</v>
      </c>
    </row>
    <row r="11" spans="1:9" x14ac:dyDescent="0.25">
      <c r="A11">
        <v>10</v>
      </c>
      <c r="B11" t="s">
        <v>11</v>
      </c>
      <c r="C11" t="s">
        <v>82</v>
      </c>
      <c r="D11">
        <v>11.5</v>
      </c>
      <c r="I11">
        <f>SUM(Table2[[#This Row],[Kolokvijum]:[Prisustvo predavanjima]])</f>
        <v>11.5</v>
      </c>
    </row>
    <row r="12" spans="1:9" x14ac:dyDescent="0.25">
      <c r="A12">
        <v>11</v>
      </c>
      <c r="B12" t="s">
        <v>12</v>
      </c>
      <c r="C12" t="s">
        <v>82</v>
      </c>
      <c r="D12">
        <v>14.5</v>
      </c>
      <c r="I12">
        <f>SUM(Table2[[#This Row],[Kolokvijum]:[Prisustvo predavanjima]])</f>
        <v>14.5</v>
      </c>
    </row>
    <row r="13" spans="1:9" x14ac:dyDescent="0.25">
      <c r="A13">
        <v>12</v>
      </c>
      <c r="B13" t="s">
        <v>13</v>
      </c>
      <c r="C13" t="s">
        <v>82</v>
      </c>
      <c r="D13">
        <v>16.5</v>
      </c>
      <c r="I13">
        <f>SUM(Table2[[#This Row],[Kolokvijum]:[Prisustvo predavanjima]])</f>
        <v>16.5</v>
      </c>
    </row>
    <row r="14" spans="1:9" x14ac:dyDescent="0.25">
      <c r="A14">
        <v>13</v>
      </c>
      <c r="B14" t="s">
        <v>14</v>
      </c>
      <c r="C14" t="s">
        <v>82</v>
      </c>
      <c r="D14">
        <v>17.5</v>
      </c>
      <c r="I14">
        <f>SUM(Table2[[#This Row],[Kolokvijum]:[Prisustvo predavanjima]])</f>
        <v>17.5</v>
      </c>
    </row>
    <row r="15" spans="1:9" x14ac:dyDescent="0.25">
      <c r="A15">
        <v>14</v>
      </c>
      <c r="B15" t="s">
        <v>15</v>
      </c>
      <c r="C15" t="s">
        <v>82</v>
      </c>
      <c r="I15">
        <f>SUM(Table2[[#This Row],[Kolokvijum]:[Prisustvo predavanjima]])</f>
        <v>0</v>
      </c>
    </row>
    <row r="16" spans="1:9" x14ac:dyDescent="0.25">
      <c r="A16">
        <v>15</v>
      </c>
      <c r="B16" t="s">
        <v>16</v>
      </c>
      <c r="C16" t="s">
        <v>82</v>
      </c>
      <c r="D16">
        <v>9</v>
      </c>
      <c r="I16">
        <f>SUM(Table2[[#This Row],[Kolokvijum]:[Prisustvo predavanjima]])</f>
        <v>9</v>
      </c>
    </row>
    <row r="17" spans="1:9" x14ac:dyDescent="0.25">
      <c r="A17">
        <v>16</v>
      </c>
      <c r="B17" t="s">
        <v>17</v>
      </c>
      <c r="C17" t="s">
        <v>82</v>
      </c>
      <c r="D17">
        <v>19.5</v>
      </c>
      <c r="I17">
        <f>SUM(Table2[[#This Row],[Kolokvijum]:[Prisustvo predavanjima]])</f>
        <v>19.5</v>
      </c>
    </row>
    <row r="18" spans="1:9" x14ac:dyDescent="0.25">
      <c r="A18">
        <v>17</v>
      </c>
      <c r="B18" t="s">
        <v>18</v>
      </c>
      <c r="C18" t="s">
        <v>82</v>
      </c>
      <c r="I18">
        <f>SUM(Table2[[#This Row],[Kolokvijum]:[Prisustvo predavanjima]])</f>
        <v>0</v>
      </c>
    </row>
    <row r="19" spans="1:9" x14ac:dyDescent="0.25">
      <c r="A19">
        <v>18</v>
      </c>
      <c r="B19" t="s">
        <v>19</v>
      </c>
      <c r="C19" t="s">
        <v>82</v>
      </c>
      <c r="D19">
        <v>19.5</v>
      </c>
      <c r="I19">
        <f>SUM(Table2[[#This Row],[Kolokvijum]:[Prisustvo predavanjima]])</f>
        <v>19.5</v>
      </c>
    </row>
    <row r="20" spans="1:9" x14ac:dyDescent="0.25">
      <c r="A20">
        <v>19</v>
      </c>
      <c r="B20" t="s">
        <v>20</v>
      </c>
      <c r="C20" t="s">
        <v>82</v>
      </c>
      <c r="D20">
        <v>12.5</v>
      </c>
      <c r="I20">
        <f>SUM(Table2[[#This Row],[Kolokvijum]:[Prisustvo predavanjima]])</f>
        <v>12.5</v>
      </c>
    </row>
    <row r="21" spans="1:9" x14ac:dyDescent="0.25">
      <c r="A21">
        <v>20</v>
      </c>
      <c r="B21" t="s">
        <v>21</v>
      </c>
      <c r="C21" t="s">
        <v>82</v>
      </c>
      <c r="D21">
        <v>13.5</v>
      </c>
      <c r="I21">
        <f>SUM(Table2[[#This Row],[Kolokvijum]:[Prisustvo predavanjima]])</f>
        <v>13.5</v>
      </c>
    </row>
    <row r="22" spans="1:9" x14ac:dyDescent="0.25">
      <c r="A22">
        <v>21</v>
      </c>
      <c r="B22" t="s">
        <v>22</v>
      </c>
      <c r="C22" t="s">
        <v>82</v>
      </c>
      <c r="I22">
        <f>SUM(Table2[[#This Row],[Kolokvijum]:[Prisustvo predavanjima]])</f>
        <v>0</v>
      </c>
    </row>
    <row r="23" spans="1:9" x14ac:dyDescent="0.25">
      <c r="A23">
        <v>22</v>
      </c>
      <c r="B23" t="s">
        <v>23</v>
      </c>
      <c r="C23" t="s">
        <v>82</v>
      </c>
      <c r="D23">
        <v>11</v>
      </c>
      <c r="I23">
        <f>SUM(Table2[[#This Row],[Kolokvijum]:[Prisustvo predavanjima]])</f>
        <v>11</v>
      </c>
    </row>
    <row r="24" spans="1:9" x14ac:dyDescent="0.25">
      <c r="A24">
        <v>23</v>
      </c>
      <c r="B24" t="s">
        <v>24</v>
      </c>
      <c r="C24" t="s">
        <v>82</v>
      </c>
      <c r="I24">
        <f>SUM(Table2[[#This Row],[Kolokvijum]:[Prisustvo predavanjima]])</f>
        <v>0</v>
      </c>
    </row>
    <row r="25" spans="1:9" x14ac:dyDescent="0.25">
      <c r="A25">
        <v>24</v>
      </c>
      <c r="B25" t="s">
        <v>25</v>
      </c>
      <c r="C25" t="s">
        <v>82</v>
      </c>
      <c r="I25">
        <f>SUM(Table2[[#This Row],[Kolokvijum]:[Prisustvo predavanjima]])</f>
        <v>0</v>
      </c>
    </row>
    <row r="26" spans="1:9" x14ac:dyDescent="0.25">
      <c r="A26">
        <v>25</v>
      </c>
      <c r="B26" t="s">
        <v>26</v>
      </c>
      <c r="C26" t="s">
        <v>82</v>
      </c>
      <c r="I26">
        <f>SUM(Table2[[#This Row],[Kolokvijum]:[Prisustvo predavanjima]])</f>
        <v>0</v>
      </c>
    </row>
    <row r="27" spans="1:9" x14ac:dyDescent="0.25">
      <c r="A27">
        <v>26</v>
      </c>
      <c r="B27" t="s">
        <v>27</v>
      </c>
      <c r="C27" t="s">
        <v>82</v>
      </c>
      <c r="D27">
        <v>26</v>
      </c>
      <c r="I27">
        <f>SUM(Table2[[#This Row],[Kolokvijum]:[Prisustvo predavanjima]])</f>
        <v>26</v>
      </c>
    </row>
    <row r="28" spans="1:9" x14ac:dyDescent="0.25">
      <c r="A28">
        <v>27</v>
      </c>
      <c r="B28" t="s">
        <v>28</v>
      </c>
      <c r="C28" t="s">
        <v>82</v>
      </c>
      <c r="D28">
        <v>11</v>
      </c>
      <c r="I28">
        <f>SUM(Table2[[#This Row],[Kolokvijum]:[Prisustvo predavanjima]])</f>
        <v>11</v>
      </c>
    </row>
    <row r="29" spans="1:9" x14ac:dyDescent="0.25">
      <c r="A29">
        <v>28</v>
      </c>
      <c r="B29" t="s">
        <v>29</v>
      </c>
      <c r="C29" t="s">
        <v>82</v>
      </c>
      <c r="D29">
        <v>23.5</v>
      </c>
      <c r="I29">
        <f>SUM(Table2[[#This Row],[Kolokvijum]:[Prisustvo predavanjima]])</f>
        <v>23.5</v>
      </c>
    </row>
    <row r="30" spans="1:9" x14ac:dyDescent="0.25">
      <c r="A30">
        <v>29</v>
      </c>
      <c r="B30" t="s">
        <v>30</v>
      </c>
      <c r="C30" t="s">
        <v>82</v>
      </c>
      <c r="D30">
        <v>12</v>
      </c>
      <c r="I30">
        <f>SUM(Table2[[#This Row],[Kolokvijum]:[Prisustvo predavanjima]])</f>
        <v>12</v>
      </c>
    </row>
    <row r="31" spans="1:9" x14ac:dyDescent="0.25">
      <c r="A31">
        <v>30</v>
      </c>
      <c r="B31" t="s">
        <v>31</v>
      </c>
      <c r="C31" t="s">
        <v>82</v>
      </c>
      <c r="D31">
        <v>17</v>
      </c>
      <c r="I31">
        <f>SUM(Table2[[#This Row],[Kolokvijum]:[Prisustvo predavanjima]])</f>
        <v>17</v>
      </c>
    </row>
    <row r="32" spans="1:9" x14ac:dyDescent="0.25">
      <c r="A32">
        <v>31</v>
      </c>
      <c r="B32" t="s">
        <v>32</v>
      </c>
      <c r="C32" t="s">
        <v>82</v>
      </c>
      <c r="D32">
        <v>17.5</v>
      </c>
      <c r="I32">
        <f>SUM(Table2[[#This Row],[Kolokvijum]:[Prisustvo predavanjima]])</f>
        <v>17.5</v>
      </c>
    </row>
    <row r="33" spans="1:9" x14ac:dyDescent="0.25">
      <c r="A33">
        <v>32</v>
      </c>
      <c r="B33" t="s">
        <v>33</v>
      </c>
      <c r="C33" t="s">
        <v>82</v>
      </c>
      <c r="I33">
        <f>SUM(Table2[[#This Row],[Kolokvijum]:[Prisustvo predavanjima]])</f>
        <v>0</v>
      </c>
    </row>
    <row r="34" spans="1:9" x14ac:dyDescent="0.25">
      <c r="A34">
        <v>33</v>
      </c>
      <c r="B34" t="s">
        <v>34</v>
      </c>
      <c r="C34" t="s">
        <v>82</v>
      </c>
      <c r="I34">
        <f>SUM(Table2[[#This Row],[Kolokvijum]:[Prisustvo predavanjima]])</f>
        <v>0</v>
      </c>
    </row>
    <row r="35" spans="1:9" x14ac:dyDescent="0.25">
      <c r="A35">
        <v>34</v>
      </c>
      <c r="B35" t="s">
        <v>35</v>
      </c>
      <c r="C35" t="s">
        <v>82</v>
      </c>
      <c r="D35">
        <v>15.5</v>
      </c>
      <c r="I35">
        <f>SUM(Table2[[#This Row],[Kolokvijum]:[Prisustvo predavanjima]])</f>
        <v>15.5</v>
      </c>
    </row>
    <row r="36" spans="1:9" x14ac:dyDescent="0.25">
      <c r="A36">
        <v>35</v>
      </c>
      <c r="B36" t="s">
        <v>36</v>
      </c>
      <c r="C36" t="s">
        <v>82</v>
      </c>
      <c r="D36">
        <v>4</v>
      </c>
      <c r="I36">
        <f>SUM(Table2[[#This Row],[Kolokvijum]:[Prisustvo predavanjima]])</f>
        <v>4</v>
      </c>
    </row>
    <row r="37" spans="1:9" x14ac:dyDescent="0.25">
      <c r="A37">
        <v>36</v>
      </c>
      <c r="B37" t="s">
        <v>37</v>
      </c>
      <c r="C37" t="s">
        <v>82</v>
      </c>
      <c r="D37">
        <v>23.5</v>
      </c>
      <c r="I37">
        <f>SUM(Table2[[#This Row],[Kolokvijum]:[Prisustvo predavanjima]])</f>
        <v>23.5</v>
      </c>
    </row>
    <row r="38" spans="1:9" x14ac:dyDescent="0.25">
      <c r="A38">
        <v>37</v>
      </c>
      <c r="B38" t="s">
        <v>38</v>
      </c>
      <c r="C38" t="s">
        <v>82</v>
      </c>
      <c r="I38">
        <f>SUM(Table2[[#This Row],[Kolokvijum]:[Prisustvo predavanjima]])</f>
        <v>0</v>
      </c>
    </row>
    <row r="39" spans="1:9" x14ac:dyDescent="0.25">
      <c r="A39">
        <v>38</v>
      </c>
      <c r="B39" t="s">
        <v>39</v>
      </c>
      <c r="C39" t="s">
        <v>82</v>
      </c>
      <c r="I39">
        <f>SUM(Table2[[#This Row],[Kolokvijum]:[Prisustvo predavanjima]])</f>
        <v>0</v>
      </c>
    </row>
    <row r="40" spans="1:9" x14ac:dyDescent="0.25">
      <c r="A40">
        <v>39</v>
      </c>
      <c r="B40" t="s">
        <v>40</v>
      </c>
      <c r="C40" t="s">
        <v>82</v>
      </c>
      <c r="D40">
        <v>10</v>
      </c>
      <c r="I40">
        <f>SUM(Table2[[#This Row],[Kolokvijum]:[Prisustvo predavanjima]])</f>
        <v>10</v>
      </c>
    </row>
    <row r="41" spans="1:9" x14ac:dyDescent="0.25">
      <c r="A41">
        <v>40</v>
      </c>
      <c r="B41" t="s">
        <v>41</v>
      </c>
      <c r="C41" t="s">
        <v>82</v>
      </c>
      <c r="D41">
        <v>13</v>
      </c>
      <c r="I41">
        <f>SUM(Table2[[#This Row],[Kolokvijum]:[Prisustvo predavanjima]])</f>
        <v>13</v>
      </c>
    </row>
    <row r="42" spans="1:9" x14ac:dyDescent="0.25">
      <c r="A42">
        <v>41</v>
      </c>
      <c r="B42" t="s">
        <v>42</v>
      </c>
      <c r="C42" t="s">
        <v>82</v>
      </c>
      <c r="I42">
        <f>SUM(Table2[[#This Row],[Kolokvijum]:[Prisustvo predavanjima]])</f>
        <v>0</v>
      </c>
    </row>
    <row r="43" spans="1:9" x14ac:dyDescent="0.25">
      <c r="A43">
        <v>42</v>
      </c>
      <c r="B43" t="s">
        <v>43</v>
      </c>
      <c r="C43" t="s">
        <v>82</v>
      </c>
      <c r="I43">
        <f>SUM(Table2[[#This Row],[Kolokvijum]:[Prisustvo predavanjima]])</f>
        <v>0</v>
      </c>
    </row>
    <row r="44" spans="1:9" x14ac:dyDescent="0.25">
      <c r="A44">
        <v>43</v>
      </c>
      <c r="B44" t="s">
        <v>44</v>
      </c>
      <c r="C44" t="s">
        <v>82</v>
      </c>
      <c r="D44">
        <v>23.5</v>
      </c>
      <c r="I44">
        <f>SUM(Table2[[#This Row],[Kolokvijum]:[Prisustvo predavanjima]])</f>
        <v>23.5</v>
      </c>
    </row>
    <row r="45" spans="1:9" x14ac:dyDescent="0.25">
      <c r="A45">
        <v>44</v>
      </c>
      <c r="B45" t="s">
        <v>45</v>
      </c>
      <c r="C45" t="s">
        <v>82</v>
      </c>
      <c r="D45">
        <v>16.5</v>
      </c>
      <c r="I45">
        <f>SUM(Table2[[#This Row],[Kolokvijum]:[Prisustvo predavanjima]])</f>
        <v>16.5</v>
      </c>
    </row>
    <row r="46" spans="1:9" x14ac:dyDescent="0.25">
      <c r="A46">
        <v>45</v>
      </c>
      <c r="B46" t="s">
        <v>46</v>
      </c>
      <c r="C46" t="s">
        <v>82</v>
      </c>
      <c r="D46">
        <v>13.5</v>
      </c>
      <c r="I46">
        <f>SUM(Table2[[#This Row],[Kolokvijum]:[Prisustvo predavanjima]])</f>
        <v>13.5</v>
      </c>
    </row>
    <row r="47" spans="1:9" x14ac:dyDescent="0.25">
      <c r="A47">
        <v>46</v>
      </c>
      <c r="B47" t="s">
        <v>47</v>
      </c>
      <c r="C47" t="s">
        <v>82</v>
      </c>
      <c r="I47">
        <f>SUM(Table2[[#This Row],[Kolokvijum]:[Prisustvo predavanjima]])</f>
        <v>0</v>
      </c>
    </row>
    <row r="48" spans="1:9" x14ac:dyDescent="0.25">
      <c r="A48">
        <v>47</v>
      </c>
      <c r="B48" t="s">
        <v>48</v>
      </c>
      <c r="C48" t="s">
        <v>82</v>
      </c>
      <c r="I48">
        <f>SUM(Table2[[#This Row],[Kolokvijum]:[Prisustvo predavanjima]])</f>
        <v>0</v>
      </c>
    </row>
    <row r="49" spans="1:9" x14ac:dyDescent="0.25">
      <c r="A49">
        <v>48</v>
      </c>
      <c r="B49" t="s">
        <v>49</v>
      </c>
      <c r="C49" t="s">
        <v>82</v>
      </c>
      <c r="D49">
        <v>9</v>
      </c>
      <c r="I49">
        <f>SUM(Table2[[#This Row],[Kolokvijum]:[Prisustvo predavanjima]])</f>
        <v>9</v>
      </c>
    </row>
    <row r="50" spans="1:9" x14ac:dyDescent="0.25">
      <c r="A50">
        <v>49</v>
      </c>
      <c r="B50" t="s">
        <v>50</v>
      </c>
      <c r="C50" t="s">
        <v>82</v>
      </c>
      <c r="D50">
        <v>10.5</v>
      </c>
      <c r="I50">
        <f>SUM(Table2[[#This Row],[Kolokvijum]:[Prisustvo predavanjima]])</f>
        <v>10.5</v>
      </c>
    </row>
    <row r="51" spans="1:9" x14ac:dyDescent="0.25">
      <c r="A51">
        <v>50</v>
      </c>
      <c r="B51" t="s">
        <v>51</v>
      </c>
      <c r="C51" t="s">
        <v>82</v>
      </c>
      <c r="D51">
        <v>14</v>
      </c>
      <c r="I51">
        <f>SUM(Table2[[#This Row],[Kolokvijum]:[Prisustvo predavanjima]])</f>
        <v>14</v>
      </c>
    </row>
    <row r="52" spans="1:9" x14ac:dyDescent="0.25">
      <c r="A52">
        <v>51</v>
      </c>
      <c r="B52" t="s">
        <v>52</v>
      </c>
      <c r="C52" t="s">
        <v>82</v>
      </c>
      <c r="D52">
        <v>16</v>
      </c>
      <c r="I52">
        <f>SUM(Table2[[#This Row],[Kolokvijum]:[Prisustvo predavanjima]])</f>
        <v>16</v>
      </c>
    </row>
    <row r="53" spans="1:9" x14ac:dyDescent="0.25">
      <c r="A53">
        <v>52</v>
      </c>
      <c r="B53" t="s">
        <v>53</v>
      </c>
      <c r="C53" t="s">
        <v>82</v>
      </c>
      <c r="I53">
        <f>SUM(Table2[[#This Row],[Kolokvijum]:[Prisustvo predavanjima]])</f>
        <v>0</v>
      </c>
    </row>
    <row r="54" spans="1:9" x14ac:dyDescent="0.25">
      <c r="A54">
        <v>53</v>
      </c>
      <c r="B54" t="s">
        <v>54</v>
      </c>
      <c r="C54" t="s">
        <v>82</v>
      </c>
      <c r="I54">
        <f>SUM(Table2[[#This Row],[Kolokvijum]:[Prisustvo predavanjima]])</f>
        <v>0</v>
      </c>
    </row>
    <row r="55" spans="1:9" x14ac:dyDescent="0.25">
      <c r="A55">
        <v>54</v>
      </c>
      <c r="B55" t="s">
        <v>55</v>
      </c>
      <c r="C55" t="s">
        <v>82</v>
      </c>
      <c r="D55">
        <v>12.5</v>
      </c>
      <c r="I55">
        <f>SUM(Table2[[#This Row],[Kolokvijum]:[Prisustvo predavanjima]])</f>
        <v>12.5</v>
      </c>
    </row>
    <row r="56" spans="1:9" x14ac:dyDescent="0.25">
      <c r="A56">
        <v>55</v>
      </c>
      <c r="B56" t="s">
        <v>56</v>
      </c>
      <c r="C56" t="s">
        <v>82</v>
      </c>
      <c r="D56">
        <v>12.5</v>
      </c>
      <c r="I56">
        <f>SUM(Table2[[#This Row],[Kolokvijum]:[Prisustvo predavanjima]])</f>
        <v>12.5</v>
      </c>
    </row>
    <row r="57" spans="1:9" x14ac:dyDescent="0.25">
      <c r="A57">
        <v>56</v>
      </c>
      <c r="B57" t="s">
        <v>57</v>
      </c>
      <c r="C57" t="s">
        <v>82</v>
      </c>
      <c r="D57">
        <v>14.5</v>
      </c>
      <c r="I57">
        <f>SUM(Table2[[#This Row],[Kolokvijum]:[Prisustvo predavanjima]])</f>
        <v>14.5</v>
      </c>
    </row>
    <row r="58" spans="1:9" x14ac:dyDescent="0.25">
      <c r="A58">
        <v>57</v>
      </c>
      <c r="B58" t="s">
        <v>58</v>
      </c>
      <c r="C58" t="s">
        <v>82</v>
      </c>
      <c r="I58">
        <f>SUM(Table2[[#This Row],[Kolokvijum]:[Prisustvo predavanjima]])</f>
        <v>0</v>
      </c>
    </row>
    <row r="59" spans="1:9" x14ac:dyDescent="0.25">
      <c r="A59">
        <v>58</v>
      </c>
      <c r="B59" t="s">
        <v>59</v>
      </c>
      <c r="C59" t="s">
        <v>82</v>
      </c>
      <c r="D59">
        <v>6.5</v>
      </c>
      <c r="I59">
        <f>SUM(Table2[[#This Row],[Kolokvijum]:[Prisustvo predavanjima]])</f>
        <v>6.5</v>
      </c>
    </row>
    <row r="60" spans="1:9" x14ac:dyDescent="0.25">
      <c r="A60">
        <v>59</v>
      </c>
      <c r="B60" t="s">
        <v>85</v>
      </c>
      <c r="C60" t="s">
        <v>83</v>
      </c>
      <c r="D60">
        <v>11</v>
      </c>
      <c r="I60">
        <f>SUM(Table2[[#This Row],[Kolokvijum]:[Prisustvo predavanjima]])</f>
        <v>11</v>
      </c>
    </row>
    <row r="61" spans="1:9" x14ac:dyDescent="0.25">
      <c r="A61">
        <v>60</v>
      </c>
      <c r="B61" t="s">
        <v>67</v>
      </c>
      <c r="C61" t="s">
        <v>84</v>
      </c>
      <c r="D61">
        <v>8</v>
      </c>
      <c r="I61">
        <f>SUM(Table2[[#This Row],[Kolokvijum]:[Prisustvo predavanjima]])</f>
        <v>8</v>
      </c>
    </row>
    <row r="62" spans="1:9" x14ac:dyDescent="0.25">
      <c r="A62">
        <v>61</v>
      </c>
      <c r="B62" t="s">
        <v>68</v>
      </c>
      <c r="C62" t="s">
        <v>84</v>
      </c>
      <c r="D62">
        <v>15.5</v>
      </c>
      <c r="I62">
        <f>SUM(Table2[[#This Row],[Kolokvijum]:[Prisustvo predavanjima]])</f>
        <v>15.5</v>
      </c>
    </row>
    <row r="63" spans="1:9" x14ac:dyDescent="0.25">
      <c r="A63">
        <v>62</v>
      </c>
      <c r="B63" t="s">
        <v>69</v>
      </c>
      <c r="C63" t="s">
        <v>84</v>
      </c>
      <c r="D63">
        <v>14.5</v>
      </c>
      <c r="I63">
        <f>SUM(Table2[[#This Row],[Kolokvijum]:[Prisustvo predavanjima]])</f>
        <v>14.5</v>
      </c>
    </row>
    <row r="64" spans="1:9" x14ac:dyDescent="0.25">
      <c r="A64">
        <v>63</v>
      </c>
      <c r="B64" t="s">
        <v>70</v>
      </c>
      <c r="C64" t="s">
        <v>84</v>
      </c>
      <c r="D64">
        <v>20</v>
      </c>
      <c r="I64">
        <f>SUM(Table2[[#This Row],[Kolokvijum]:[Prisustvo predavanjima]])</f>
        <v>20</v>
      </c>
    </row>
    <row r="65" spans="1:9" x14ac:dyDescent="0.25">
      <c r="A65">
        <v>64</v>
      </c>
      <c r="B65" t="s">
        <v>71</v>
      </c>
      <c r="C65" t="s">
        <v>84</v>
      </c>
      <c r="D65">
        <v>13.5</v>
      </c>
      <c r="I65">
        <f>SUM(Table2[[#This Row],[Kolokvijum]:[Prisustvo predavanjima]])</f>
        <v>13.5</v>
      </c>
    </row>
    <row r="66" spans="1:9" x14ac:dyDescent="0.25">
      <c r="A66">
        <v>65</v>
      </c>
      <c r="B66" t="s">
        <v>72</v>
      </c>
      <c r="C66" t="s">
        <v>84</v>
      </c>
      <c r="D66">
        <v>18</v>
      </c>
      <c r="I66">
        <f>SUM(Table2[[#This Row],[Kolokvijum]:[Prisustvo predavanjima]])</f>
        <v>18</v>
      </c>
    </row>
    <row r="67" spans="1:9" x14ac:dyDescent="0.25">
      <c r="A67">
        <v>66</v>
      </c>
      <c r="B67" t="s">
        <v>73</v>
      </c>
      <c r="C67" t="s">
        <v>84</v>
      </c>
      <c r="D67">
        <v>9</v>
      </c>
      <c r="I67">
        <f>SUM(Table2[[#This Row],[Kolokvijum]:[Prisustvo predavanjima]])</f>
        <v>9</v>
      </c>
    </row>
    <row r="68" spans="1:9" x14ac:dyDescent="0.25">
      <c r="A68">
        <v>67</v>
      </c>
      <c r="B68" t="s">
        <v>74</v>
      </c>
      <c r="C68" t="s">
        <v>84</v>
      </c>
      <c r="D68">
        <v>3</v>
      </c>
      <c r="I68">
        <f>SUM(Table2[[#This Row],[Kolokvijum]:[Prisustvo predavanjima]])</f>
        <v>3</v>
      </c>
    </row>
    <row r="69" spans="1:9" x14ac:dyDescent="0.25">
      <c r="A69">
        <v>68</v>
      </c>
      <c r="B69" t="s">
        <v>75</v>
      </c>
      <c r="C69" t="s">
        <v>84</v>
      </c>
      <c r="D69">
        <v>16</v>
      </c>
      <c r="I69">
        <f>SUM(Table2[[#This Row],[Kolokvijum]:[Prisustvo predavanjima]])</f>
        <v>16</v>
      </c>
    </row>
    <row r="70" spans="1:9" x14ac:dyDescent="0.25">
      <c r="A70">
        <v>69</v>
      </c>
      <c r="B70" t="s">
        <v>76</v>
      </c>
      <c r="C70" t="s">
        <v>84</v>
      </c>
      <c r="D70">
        <v>7.5</v>
      </c>
      <c r="I70">
        <f>SUM(Table2[[#This Row],[Kolokvijum]:[Prisustvo predavanjima]])</f>
        <v>7.5</v>
      </c>
    </row>
    <row r="71" spans="1:9" x14ac:dyDescent="0.25">
      <c r="A71">
        <v>70</v>
      </c>
      <c r="B71" t="s">
        <v>77</v>
      </c>
      <c r="C71" t="s">
        <v>84</v>
      </c>
      <c r="I71">
        <f>SUM(Table2[[#This Row],[Kolokvijum]:[Prisustvo predavanjima]])</f>
        <v>0</v>
      </c>
    </row>
    <row r="72" spans="1:9" x14ac:dyDescent="0.25">
      <c r="A72">
        <v>71</v>
      </c>
      <c r="B72" t="s">
        <v>78</v>
      </c>
      <c r="C72" t="s">
        <v>84</v>
      </c>
      <c r="D72">
        <v>6</v>
      </c>
      <c r="I72">
        <f>SUM(Table2[[#This Row],[Kolokvijum]:[Prisustvo predavanjima]])</f>
        <v>6</v>
      </c>
    </row>
    <row r="73" spans="1:9" x14ac:dyDescent="0.25">
      <c r="A73">
        <v>72</v>
      </c>
      <c r="B73" t="s">
        <v>79</v>
      </c>
      <c r="C73" t="s">
        <v>84</v>
      </c>
      <c r="D73">
        <v>8</v>
      </c>
      <c r="I73">
        <f>SUM(Table2[[#This Row],[Kolokvijum]:[Prisustvo predavanjima]])</f>
        <v>8</v>
      </c>
    </row>
    <row r="74" spans="1:9" x14ac:dyDescent="0.25">
      <c r="A74">
        <v>73</v>
      </c>
      <c r="B74" t="s">
        <v>80</v>
      </c>
      <c r="C74" t="s">
        <v>84</v>
      </c>
      <c r="D74">
        <v>8</v>
      </c>
      <c r="I74">
        <f>SUM(Table2[[#This Row],[Kolokvijum]:[Prisustvo predavanjima]])</f>
        <v>8</v>
      </c>
    </row>
    <row r="75" spans="1:9" x14ac:dyDescent="0.25">
      <c r="A75">
        <v>74</v>
      </c>
      <c r="B75" t="s">
        <v>81</v>
      </c>
      <c r="C75" t="s">
        <v>84</v>
      </c>
      <c r="D75">
        <v>27</v>
      </c>
      <c r="I75">
        <f>SUM(Table2[[#This Row],[Kolokvijum]:[Prisustvo predavanjima]])</f>
        <v>27</v>
      </c>
    </row>
    <row r="76" spans="1:9" x14ac:dyDescent="0.25">
      <c r="I76">
        <f>SUM(Table2[[#This Row],[Kolokvijum]:[Prisustvo predavanjima]])</f>
        <v>0</v>
      </c>
    </row>
    <row r="77" spans="1:9" x14ac:dyDescent="0.25">
      <c r="I77">
        <f>SUM(Table2[[#This Row],[Kolokvijum]:[Prisustvo predavanjima]])</f>
        <v>0</v>
      </c>
    </row>
    <row r="78" spans="1:9" x14ac:dyDescent="0.25">
      <c r="I78">
        <f>SUM(Table2[[#This Row],[Kolokvijum]:[Prisustvo predavanjima]])</f>
        <v>0</v>
      </c>
    </row>
    <row r="79" spans="1:9" x14ac:dyDescent="0.25">
      <c r="I79">
        <f>SUM(Table2[[#This Row],[Kolokvijum]:[Prisustvo predavanjima]])</f>
        <v>0</v>
      </c>
    </row>
    <row r="80" spans="1:9" x14ac:dyDescent="0.25">
      <c r="I80">
        <f>SUM(Table2[[#This Row],[Kolokvijum]:[Prisustvo predavanjima]])</f>
        <v>0</v>
      </c>
    </row>
    <row r="81" spans="9:9" x14ac:dyDescent="0.25">
      <c r="I81">
        <f>SUM(Table2[[#This Row],[Kolokvijum]:[Prisustvo predavanjima]])</f>
        <v>0</v>
      </c>
    </row>
    <row r="82" spans="9:9" x14ac:dyDescent="0.25">
      <c r="I82">
        <f>SUM(Table2[[#This Row],[Kolokvijum]:[Prisustvo predavanjima]])</f>
        <v>0</v>
      </c>
    </row>
    <row r="83" spans="9:9" x14ac:dyDescent="0.25">
      <c r="I83">
        <f>SUM(Table2[[#This Row],[Kolokvijum]:[Prisustvo predavanjima]])</f>
        <v>0</v>
      </c>
    </row>
    <row r="84" spans="9:9" x14ac:dyDescent="0.25">
      <c r="I84">
        <f>SUM(Table2[[#This Row],[Kolokvijum]:[Prisustvo predavanjima]])</f>
        <v>0</v>
      </c>
    </row>
    <row r="85" spans="9:9" x14ac:dyDescent="0.25">
      <c r="I85">
        <f>SUM(Table2[[#This Row],[Kolokvijum]:[Prisustvo predavanjima]])</f>
        <v>0</v>
      </c>
    </row>
    <row r="86" spans="9:9" x14ac:dyDescent="0.25">
      <c r="I86">
        <f>SUM(Table2[[#This Row],[Kolokvijum]:[Prisustvo predavanjima]])</f>
        <v>0</v>
      </c>
    </row>
    <row r="87" spans="9:9" x14ac:dyDescent="0.25">
      <c r="I87">
        <f>SUM(Table2[[#This Row],[Kolokvijum]:[Prisustvo predavanjima]])</f>
        <v>0</v>
      </c>
    </row>
    <row r="88" spans="9:9" x14ac:dyDescent="0.25">
      <c r="I88">
        <f>SUM(Table2[[#This Row],[Kolokvijum]:[Prisustvo predavanjima]])</f>
        <v>0</v>
      </c>
    </row>
    <row r="89" spans="9:9" x14ac:dyDescent="0.25">
      <c r="I89">
        <f>SUM(Table2[[#This Row],[Kolokvijum]:[Prisustvo predavanjima]])</f>
        <v>0</v>
      </c>
    </row>
    <row r="90" spans="9:9" x14ac:dyDescent="0.25">
      <c r="I90">
        <f>SUM(Table2[[#This Row],[Kolokvijum]:[Prisustvo predavanjima]])</f>
        <v>0</v>
      </c>
    </row>
    <row r="91" spans="9:9" x14ac:dyDescent="0.25">
      <c r="I91">
        <f>SUM(Table2[[#This Row],[Kolokvijum]:[Prisustvo predavanjima]])</f>
        <v>0</v>
      </c>
    </row>
    <row r="92" spans="9:9" x14ac:dyDescent="0.25">
      <c r="I92">
        <f>SUM(Table2[[#This Row],[Kolokvijum]:[Prisustvo predavanjima]])</f>
        <v>0</v>
      </c>
    </row>
    <row r="93" spans="9:9" x14ac:dyDescent="0.25">
      <c r="I93">
        <f>SUM(Table2[[#This Row],[Kolokvijum]:[Prisustvo predavanjima]])</f>
        <v>0</v>
      </c>
    </row>
    <row r="94" spans="9:9" x14ac:dyDescent="0.25">
      <c r="I94">
        <f>SUM(Table2[[#This Row],[Kolokvijum]:[Prisustvo predavanjima]])</f>
        <v>0</v>
      </c>
    </row>
    <row r="95" spans="9:9" x14ac:dyDescent="0.25">
      <c r="I95">
        <f>SUM(Table2[[#This Row],[Kolokvijum]:[Prisustvo predavanjima]])</f>
        <v>0</v>
      </c>
    </row>
    <row r="96" spans="9:9" x14ac:dyDescent="0.25">
      <c r="I96">
        <f>SUM(Table2[[#This Row],[Kolokvijum]:[Prisustvo predavanjima]])</f>
        <v>0</v>
      </c>
    </row>
    <row r="97" spans="9:9" x14ac:dyDescent="0.25">
      <c r="I97">
        <f>SUM(Table2[[#This Row],[Kolokvijum]:[Prisustvo predavanjima]])</f>
        <v>0</v>
      </c>
    </row>
    <row r="98" spans="9:9" x14ac:dyDescent="0.25">
      <c r="I98">
        <f>SUM(Table2[[#This Row],[Kolokvijum]:[Prisustvo predavanjima]])</f>
        <v>0</v>
      </c>
    </row>
    <row r="99" spans="9:9" x14ac:dyDescent="0.25">
      <c r="I99">
        <f>SUM(Table2[[#This Row],[Kolokvijum]:[Prisustvo predavanjima]])</f>
        <v>0</v>
      </c>
    </row>
    <row r="100" spans="9:9" x14ac:dyDescent="0.25">
      <c r="I100">
        <f>SUM(Table2[[#This Row],[Kolokvijum]:[Prisustvo predavanjima]])</f>
        <v>0</v>
      </c>
    </row>
    <row r="101" spans="9:9" x14ac:dyDescent="0.25">
      <c r="I101">
        <f>SUM(Table2[[#This Row],[Kolokvijum]:[Prisustvo predavanjima]])</f>
        <v>0</v>
      </c>
    </row>
    <row r="102" spans="9:9" x14ac:dyDescent="0.25">
      <c r="I102">
        <f>SUM(Table2[[#This Row],[Kolokvijum]:[Prisustvo predavanjima]])</f>
        <v>0</v>
      </c>
    </row>
    <row r="103" spans="9:9" x14ac:dyDescent="0.25">
      <c r="I103">
        <f>SUM(Table2[[#This Row],[Kolokvijum]:[Prisustvo predavanjima]])</f>
        <v>0</v>
      </c>
    </row>
    <row r="104" spans="9:9" x14ac:dyDescent="0.25">
      <c r="I104">
        <f>SUM(Table2[[#This Row],[Kolokvijum]:[Prisustvo predavanjima]])</f>
        <v>0</v>
      </c>
    </row>
    <row r="105" spans="9:9" x14ac:dyDescent="0.25">
      <c r="I105">
        <f>SUM(Table2[[#This Row],[Kolokvijum]:[Prisustvo predavanjima]])</f>
        <v>0</v>
      </c>
    </row>
    <row r="106" spans="9:9" x14ac:dyDescent="0.25">
      <c r="I106">
        <f>SUM(Table2[[#This Row],[Kolokvijum]:[Prisustvo predavanjima]])</f>
        <v>0</v>
      </c>
    </row>
    <row r="107" spans="9:9" x14ac:dyDescent="0.25">
      <c r="I107">
        <f>SUM(Table2[[#This Row],[Kolokvijum]:[Prisustvo predavanjima]])</f>
        <v>0</v>
      </c>
    </row>
    <row r="108" spans="9:9" x14ac:dyDescent="0.25">
      <c r="I108">
        <f>SUM(Table2[[#This Row],[Kolokvijum]:[Prisustvo predavanjima]])</f>
        <v>0</v>
      </c>
    </row>
    <row r="109" spans="9:9" x14ac:dyDescent="0.25">
      <c r="I109">
        <f>SUM(Table2[[#This Row],[Kolokvijum]:[Prisustvo predavanjima]])</f>
        <v>0</v>
      </c>
    </row>
    <row r="110" spans="9:9" x14ac:dyDescent="0.25">
      <c r="I110">
        <f>SUM(Table2[[#This Row],[Kolokvijum]:[Prisustvo predavanjima]])</f>
        <v>0</v>
      </c>
    </row>
    <row r="111" spans="9:9" x14ac:dyDescent="0.25">
      <c r="I111">
        <f>SUM(Table2[[#This Row],[Kolokvijum]:[Prisustvo predavanjima]])</f>
        <v>0</v>
      </c>
    </row>
    <row r="112" spans="9:9" x14ac:dyDescent="0.25">
      <c r="I112">
        <f>SUM(Table2[[#This Row],[Kolokvijum]:[Prisustvo predavanjima]])</f>
        <v>0</v>
      </c>
    </row>
    <row r="113" spans="9:9" x14ac:dyDescent="0.25">
      <c r="I113">
        <f>SUM(Table2[[#This Row],[Kolokvijum]:[Prisustvo predavanjima]])</f>
        <v>0</v>
      </c>
    </row>
    <row r="114" spans="9:9" x14ac:dyDescent="0.25">
      <c r="I114">
        <f>SUM(Table2[[#This Row],[Kolokvijum]:[Prisustvo predavanjima]])</f>
        <v>0</v>
      </c>
    </row>
    <row r="115" spans="9:9" x14ac:dyDescent="0.25">
      <c r="I115">
        <f>SUM(Table2[[#This Row],[Kolokvijum]:[Prisustvo predavanjima]])</f>
        <v>0</v>
      </c>
    </row>
    <row r="116" spans="9:9" x14ac:dyDescent="0.25">
      <c r="I116">
        <f>SUM(Table2[[#This Row],[Kolokvijum]:[Prisustvo predavanjima]])</f>
        <v>0</v>
      </c>
    </row>
    <row r="117" spans="9:9" x14ac:dyDescent="0.25">
      <c r="I117">
        <f>SUM(Table2[[#This Row],[Kolokvijum]:[Prisustvo predavanjima]])</f>
        <v>0</v>
      </c>
    </row>
    <row r="118" spans="9:9" x14ac:dyDescent="0.25">
      <c r="I118">
        <f>SUM(Table2[[#This Row],[Kolokvijum]:[Prisustvo predavanjima]])</f>
        <v>0</v>
      </c>
    </row>
    <row r="119" spans="9:9" x14ac:dyDescent="0.25">
      <c r="I119">
        <f>SUM(Table2[[#This Row],[Kolokvijum]:[Prisustvo predavanjima]])</f>
        <v>0</v>
      </c>
    </row>
    <row r="120" spans="9:9" x14ac:dyDescent="0.25">
      <c r="I120">
        <f>SUM(Table2[[#This Row],[Kolokvijum]:[Prisustvo predavanjima]])</f>
        <v>0</v>
      </c>
    </row>
    <row r="121" spans="9:9" x14ac:dyDescent="0.25">
      <c r="I121">
        <f>SUM(Table2[[#This Row],[Kolokvijum]:[Prisustvo predavanjima]])</f>
        <v>0</v>
      </c>
    </row>
    <row r="122" spans="9:9" x14ac:dyDescent="0.25">
      <c r="I122">
        <f>SUM(Table2[[#This Row],[Kolokvijum]:[Prisustvo predavanjima]])</f>
        <v>0</v>
      </c>
    </row>
    <row r="123" spans="9:9" x14ac:dyDescent="0.25">
      <c r="I123">
        <f>SUM(Table2[[#This Row],[Kolokvijum]:[Prisustvo predavanjima]])</f>
        <v>0</v>
      </c>
    </row>
    <row r="124" spans="9:9" x14ac:dyDescent="0.25">
      <c r="I124">
        <f>SUM(Table2[[#This Row],[Kolokvijum]:[Prisustvo predavanjima]])</f>
        <v>0</v>
      </c>
    </row>
    <row r="125" spans="9:9" x14ac:dyDescent="0.25">
      <c r="I125">
        <f>SUM(Table2[[#This Row],[Kolokvijum]:[Prisustvo predavanjima]])</f>
        <v>0</v>
      </c>
    </row>
    <row r="126" spans="9:9" x14ac:dyDescent="0.25">
      <c r="I126">
        <f>SUM(Table2[[#This Row],[Kolokvijum]:[Prisustvo predavanjima]])</f>
        <v>0</v>
      </c>
    </row>
    <row r="127" spans="9:9" x14ac:dyDescent="0.25">
      <c r="I127">
        <f>SUM(Table2[[#This Row],[Kolokvijum]:[Prisustvo predavanjima]])</f>
        <v>0</v>
      </c>
    </row>
    <row r="128" spans="9:9" x14ac:dyDescent="0.25">
      <c r="I128">
        <f>SUM(Table2[[#This Row],[Kolokvijum]:[Prisustvo predavanjima]])</f>
        <v>0</v>
      </c>
    </row>
    <row r="129" spans="9:9" x14ac:dyDescent="0.25">
      <c r="I129">
        <f>SUM(Table2[[#This Row],[Kolokvijum]:[Prisustvo predavanjima]])</f>
        <v>0</v>
      </c>
    </row>
    <row r="130" spans="9:9" x14ac:dyDescent="0.25">
      <c r="I130">
        <f>SUM(Table2[[#This Row],[Kolokvijum]:[Prisustvo predavanjima]])</f>
        <v>0</v>
      </c>
    </row>
    <row r="131" spans="9:9" x14ac:dyDescent="0.25">
      <c r="I131">
        <f>SUM(Table2[[#This Row],[Kolokvijum]:[Prisustvo predavanjima]])</f>
        <v>0</v>
      </c>
    </row>
    <row r="132" spans="9:9" x14ac:dyDescent="0.25">
      <c r="I132">
        <f>SUM(Table2[[#This Row],[Kolokvijum]:[Prisustvo predavanjima]])</f>
        <v>0</v>
      </c>
    </row>
    <row r="133" spans="9:9" x14ac:dyDescent="0.25">
      <c r="I133">
        <f>SUM(Table2[[#This Row],[Kolokvijum]:[Prisustvo predavanjima]])</f>
        <v>0</v>
      </c>
    </row>
    <row r="134" spans="9:9" x14ac:dyDescent="0.25">
      <c r="I134">
        <f>SUM(Table2[[#This Row],[Kolokvijum]:[Prisustvo predavanjima]])</f>
        <v>0</v>
      </c>
    </row>
    <row r="135" spans="9:9" x14ac:dyDescent="0.25">
      <c r="I135">
        <f>SUM(Table2[[#This Row],[Kolokvijum]:[Prisustvo predavanjima]])</f>
        <v>0</v>
      </c>
    </row>
    <row r="136" spans="9:9" x14ac:dyDescent="0.25">
      <c r="I136">
        <f>SUM(Table2[[#This Row],[Kolokvijum]:[Prisustvo predavanjima]])</f>
        <v>0</v>
      </c>
    </row>
    <row r="137" spans="9:9" x14ac:dyDescent="0.25">
      <c r="I137">
        <f>SUM(Table2[[#This Row],[Kolokvijum]:[Prisustvo predavanjima]])</f>
        <v>0</v>
      </c>
    </row>
    <row r="138" spans="9:9" x14ac:dyDescent="0.25">
      <c r="I138">
        <f>SUM(Table2[[#This Row],[Kolokvijum]:[Prisustvo predavanjima]])</f>
        <v>0</v>
      </c>
    </row>
    <row r="139" spans="9:9" x14ac:dyDescent="0.25">
      <c r="I139">
        <f>SUM(Table2[[#This Row],[Kolokvijum]:[Prisustvo predavanjima]])</f>
        <v>0</v>
      </c>
    </row>
    <row r="140" spans="9:9" x14ac:dyDescent="0.25">
      <c r="I140">
        <f>SUM(Table2[[#This Row],[Kolokvijum]:[Prisustvo predavanjima]])</f>
        <v>0</v>
      </c>
    </row>
    <row r="141" spans="9:9" x14ac:dyDescent="0.25">
      <c r="I141">
        <f>SUM(Table2[[#This Row],[Kolokvijum]:[Prisustvo predavanjima]])</f>
        <v>0</v>
      </c>
    </row>
    <row r="142" spans="9:9" x14ac:dyDescent="0.25">
      <c r="I142">
        <f>SUM(Table2[[#This Row],[Kolokvijum]:[Prisustvo predavanjima]])</f>
        <v>0</v>
      </c>
    </row>
    <row r="143" spans="9:9" x14ac:dyDescent="0.25">
      <c r="I143">
        <f>SUM(Table2[[#This Row],[Kolokvijum]:[Prisustvo predavanjima]])</f>
        <v>0</v>
      </c>
    </row>
    <row r="144" spans="9:9" x14ac:dyDescent="0.25">
      <c r="I144">
        <f>SUM(Table2[[#This Row],[Kolokvijum]:[Prisustvo predavanjima]])</f>
        <v>0</v>
      </c>
    </row>
    <row r="145" spans="9:9" x14ac:dyDescent="0.25">
      <c r="I145">
        <f>SUM(Table2[[#This Row],[Kolokvijum]:[Prisustvo predavanjima]])</f>
        <v>0</v>
      </c>
    </row>
    <row r="146" spans="9:9" x14ac:dyDescent="0.25">
      <c r="I146">
        <f>SUM(Table2[[#This Row],[Kolokvijum]:[Prisustvo predavanjima]])</f>
        <v>0</v>
      </c>
    </row>
    <row r="147" spans="9:9" x14ac:dyDescent="0.25">
      <c r="I147">
        <f>SUM(Table2[[#This Row],[Kolokvijum]:[Prisustvo predavanjima]])</f>
        <v>0</v>
      </c>
    </row>
    <row r="148" spans="9:9" x14ac:dyDescent="0.25">
      <c r="I148">
        <f>SUM(Table2[[#This Row],[Kolokvijum]:[Prisustvo predavanjima]])</f>
        <v>0</v>
      </c>
    </row>
    <row r="149" spans="9:9" x14ac:dyDescent="0.25">
      <c r="I149">
        <f>SUM(Table2[[#This Row],[Kolokvijum]:[Prisustvo predavanjima]])</f>
        <v>0</v>
      </c>
    </row>
    <row r="150" spans="9:9" x14ac:dyDescent="0.25">
      <c r="I150">
        <f>SUM(Table2[[#This Row],[Kolokvijum]:[Prisustvo predavanjima]])</f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Rezultati</vt:lpstr>
      <vt:lpstr>Kolokvijum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Jovana</cp:lastModifiedBy>
  <dcterms:created xsi:type="dcterms:W3CDTF">2006-09-16T00:00:00Z</dcterms:created>
  <dcterms:modified xsi:type="dcterms:W3CDTF">2018-12-16T17:28:17Z</dcterms:modified>
  <cp:category/>
</cp:coreProperties>
</file>