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firstSheet="3" activeTab="6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7"/>
  <c r="I18"/>
  <c r="I19"/>
  <c r="I25"/>
  <c r="I27"/>
  <c r="I29"/>
  <c r="I30"/>
  <c r="I31"/>
  <c r="I34"/>
  <c r="I36"/>
  <c r="I37"/>
  <c r="I38"/>
  <c r="I39"/>
  <c r="I41"/>
  <c r="I44"/>
  <c r="I46"/>
  <c r="I53"/>
  <c r="I55"/>
  <c r="I56"/>
  <c r="I60"/>
  <c r="I64"/>
  <c r="I65"/>
  <c r="I66"/>
  <c r="I67"/>
  <c r="I68"/>
  <c r="I69"/>
  <c r="I70"/>
  <c r="I71"/>
  <c r="I72"/>
  <c r="I73"/>
  <c r="I76"/>
  <c r="I78"/>
  <c r="I79"/>
  <c r="I81"/>
  <c r="I83"/>
  <c r="I86"/>
  <c r="I87"/>
  <c r="I88"/>
  <c r="I89"/>
  <c r="I91"/>
  <c r="I92"/>
  <c r="I93"/>
  <c r="I94"/>
  <c r="I96"/>
  <c r="I97"/>
  <c r="I98"/>
  <c r="I99"/>
  <c r="I101"/>
  <c r="I3" i="6"/>
  <c r="I4"/>
  <c r="I6"/>
  <c r="I7"/>
  <c r="I8"/>
  <c r="I9"/>
  <c r="I11"/>
  <c r="I12"/>
  <c r="I14"/>
  <c r="I15"/>
  <c r="I16"/>
  <c r="I17"/>
  <c r="I18"/>
  <c r="I20"/>
  <c r="H7" i="4"/>
  <c r="H8"/>
  <c r="H9"/>
  <c r="H10"/>
  <c r="I10" s="1"/>
  <c r="H11"/>
  <c r="H12"/>
  <c r="I12" s="1"/>
  <c r="H13"/>
  <c r="H14"/>
  <c r="I14" s="1"/>
  <c r="H15"/>
  <c r="I15" s="1"/>
  <c r="H16"/>
  <c r="I16" s="1"/>
  <c r="H17"/>
  <c r="H18"/>
  <c r="H19"/>
  <c r="H20"/>
  <c r="I20" s="1"/>
  <c r="H21"/>
  <c r="I21" s="1"/>
  <c r="H22"/>
  <c r="I22" s="1"/>
  <c r="H23"/>
  <c r="I23" s="1"/>
  <c r="H24"/>
  <c r="I24" s="1"/>
  <c r="H25"/>
  <c r="H26"/>
  <c r="I26" s="1"/>
  <c r="H27"/>
  <c r="H28"/>
  <c r="I28" s="1"/>
  <c r="H29"/>
  <c r="H30"/>
  <c r="H31"/>
  <c r="H32"/>
  <c r="I32" s="1"/>
  <c r="H33"/>
  <c r="I33" s="1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I49" s="1"/>
  <c r="H50"/>
  <c r="I50" s="1"/>
  <c r="H51"/>
  <c r="I51" s="1"/>
  <c r="H52"/>
  <c r="I52" s="1"/>
  <c r="H53"/>
  <c r="H54"/>
  <c r="I54" s="1"/>
  <c r="H55"/>
  <c r="H56"/>
  <c r="H57"/>
  <c r="I57" s="1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I74" s="1"/>
  <c r="H75"/>
  <c r="I75" s="1"/>
  <c r="H76"/>
  <c r="H77"/>
  <c r="I77" s="1"/>
  <c r="H78"/>
  <c r="H79"/>
  <c r="H80"/>
  <c r="I80" s="1"/>
  <c r="H81"/>
  <c r="H82"/>
  <c r="I82" s="1"/>
  <c r="H83"/>
  <c r="H84"/>
  <c r="I84" s="1"/>
  <c r="H85"/>
  <c r="I85" s="1"/>
  <c r="H86"/>
  <c r="H87"/>
  <c r="H88"/>
  <c r="H89"/>
  <c r="H90"/>
  <c r="I90" s="1"/>
  <c r="H91"/>
  <c r="H92"/>
  <c r="H93"/>
  <c r="H94"/>
  <c r="H95"/>
  <c r="I95" s="1"/>
  <c r="H96"/>
  <c r="H97"/>
  <c r="H98"/>
  <c r="H99"/>
  <c r="H100"/>
  <c r="I100" s="1"/>
  <c r="H101"/>
  <c r="H102"/>
  <c r="I102" s="1"/>
  <c r="H6"/>
  <c r="I6" s="1"/>
  <c r="I7" i="2"/>
  <c r="I9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6"/>
  <c r="I49"/>
  <c r="I51"/>
  <c r="I54"/>
  <c r="I56"/>
  <c r="I57"/>
  <c r="I59"/>
  <c r="I60"/>
  <c r="I61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I8" s="1"/>
  <c r="H9"/>
  <c r="H10"/>
  <c r="I10" s="1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I45" s="1"/>
  <c r="H46"/>
  <c r="H47"/>
  <c r="I47" s="1"/>
  <c r="H48"/>
  <c r="I48" s="1"/>
  <c r="H49"/>
  <c r="H50"/>
  <c r="I50" s="1"/>
  <c r="H51"/>
  <c r="H52"/>
  <c r="I52" s="1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I64" s="1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8" i="1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I10" s="1"/>
  <c r="H11"/>
  <c r="H12"/>
  <c r="H13"/>
  <c r="I13" s="1"/>
  <c r="H14"/>
  <c r="H15"/>
  <c r="H16"/>
  <c r="H17"/>
  <c r="H18"/>
  <c r="H19"/>
  <c r="I19" s="1"/>
  <c r="H20"/>
  <c r="H21"/>
  <c r="I21" s="1"/>
  <c r="H22"/>
  <c r="I22" s="1"/>
  <c r="H23"/>
  <c r="I23" s="1"/>
  <c r="H2"/>
  <c r="I2" s="1"/>
  <c r="G7" i="1" l="1"/>
  <c r="H7" s="1"/>
  <c r="G8"/>
  <c r="G9"/>
  <c r="H9" s="1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  <c r="H6" s="1"/>
</calcChain>
</file>

<file path=xl/sharedStrings.xml><?xml version="1.0" encoding="utf-8"?>
<sst xmlns="http://schemas.openxmlformats.org/spreadsheetml/2006/main" count="803" uniqueCount="614">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</sst>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F10" sqref="F10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F6">
        <v>13</v>
      </c>
      <c r="G6">
        <f>C6+D6+E6+F6</f>
        <v>70.5</v>
      </c>
      <c r="H6" t="str">
        <f>IF(G6&gt;=89,"A",IF(G6&gt;=79,"B",IF(G6&gt;=69,"C",IF(G6&gt;=59,"D",IF(G6&gt;=49,"E",0)))))</f>
        <v>C</v>
      </c>
    </row>
    <row r="7" spans="1:8" ht="14.25">
      <c r="A7" s="1" t="s">
        <v>27</v>
      </c>
      <c r="C7">
        <v>14</v>
      </c>
      <c r="D7">
        <v>35</v>
      </c>
      <c r="F7">
        <v>2</v>
      </c>
      <c r="G7">
        <f t="shared" ref="G7:G30" si="0">C7+D7+E7+F7</f>
        <v>51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F9">
        <v>2</v>
      </c>
      <c r="G9">
        <f t="shared" si="0"/>
        <v>39.5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K19" sqref="K19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G52">
        <v>10</v>
      </c>
      <c r="H52">
        <f t="shared" si="0"/>
        <v>51.5</v>
      </c>
      <c r="I52" t="str">
        <f t="shared" si="1"/>
        <v>E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22</v>
      </c>
      <c r="H53">
        <f t="shared" si="0"/>
        <v>92</v>
      </c>
      <c r="I53" t="str">
        <f t="shared" si="1"/>
        <v>A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25</v>
      </c>
      <c r="H58">
        <f t="shared" si="0"/>
        <v>90</v>
      </c>
      <c r="I58" t="str">
        <f t="shared" si="1"/>
        <v>A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24</v>
      </c>
      <c r="H73">
        <f t="shared" si="2"/>
        <v>49</v>
      </c>
      <c r="I73" t="str">
        <f t="shared" si="3"/>
        <v>E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opLeftCell="A38" workbookViewId="0">
      <selection activeCell="L51" sqref="L51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8</v>
      </c>
      <c r="H33">
        <f t="shared" si="0"/>
        <v>46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G81">
        <v>20</v>
      </c>
      <c r="H81">
        <f t="shared" si="2"/>
        <v>31.5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G84">
        <v>5</v>
      </c>
      <c r="H84">
        <f t="shared" si="2"/>
        <v>40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C1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F13" sqref="F13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G10" sqref="G10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  <c r="D6" t="s">
        <v>602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H22" sqref="H2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  <c r="D11" t="s">
        <v>603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2022-07-05T09:19:43Z</dcterms:modified>
  <dc:language>en-US</dc:language>
</cp:coreProperties>
</file>